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2365" windowHeight="9420" tabRatio="887" activeTab="5"/>
  </bookViews>
  <sheets>
    <sheet name="22建筑工程管理班" sheetId="1" r:id="rId1"/>
    <sheet name="22建筑智能化班" sheetId="2" r:id="rId2"/>
    <sheet name="22建筑工程技术1班" sheetId="3" r:id="rId3"/>
    <sheet name="22建筑工程技术2班" sheetId="4" r:id="rId4"/>
    <sheet name="22建筑装饰工程技术班" sheetId="5" r:id="rId5"/>
    <sheet name="22工程造价1班" sheetId="6" r:id="rId6"/>
    <sheet name="22工程造价2班" sheetId="7" r:id="rId7"/>
    <sheet name="22城市轨道交通工程技术1班" sheetId="8" r:id="rId8"/>
    <sheet name="22城市轨道交通工程技术2班" sheetId="9" r:id="rId9"/>
    <sheet name="22城市轨道交通工程技术3班" sheetId="10" r:id="rId10"/>
    <sheet name="22建筑室内设计1班" sheetId="11" r:id="rId11"/>
    <sheet name="22建筑室内设计2班" sheetId="12" r:id="rId12"/>
    <sheet name="21建筑室内设计" sheetId="13" r:id="rId13"/>
    <sheet name="21建筑装饰工程技术" sheetId="14" r:id="rId14"/>
    <sheet name="21工程造价1班" sheetId="15" r:id="rId15"/>
    <sheet name="21工程造价2班" sheetId="16" r:id="rId16"/>
    <sheet name="21城市轨道交通工程技术班" sheetId="17" r:id="rId17"/>
    <sheet name="21建筑工程技术班" sheetId="18" r:id="rId18"/>
    <sheet name="21建筑智能化班" sheetId="19" r:id="rId19"/>
    <sheet name="21建筑工程管理班" sheetId="20" r:id="rId20"/>
  </sheets>
  <calcPr calcId="162913"/>
</workbook>
</file>

<file path=xl/calcChain.xml><?xml version="1.0" encoding="utf-8"?>
<calcChain xmlns="http://schemas.openxmlformats.org/spreadsheetml/2006/main">
  <c r="F47" i="7" l="1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<sst xmlns="http://schemas.openxmlformats.org/spreadsheetml/2006/main" count="1349" uniqueCount="1026">
  <si>
    <t>建筑工程学院22建设工程管理班2022年学生综合素质测评汇总表</t>
  </si>
  <si>
    <t>序号</t>
  </si>
  <si>
    <t>学号</t>
  </si>
  <si>
    <t>姓名</t>
  </si>
  <si>
    <t>发展素质分</t>
  </si>
  <si>
    <t>综合测评得分</t>
  </si>
  <si>
    <t>杨可心</t>
  </si>
  <si>
    <t>唐蕊</t>
  </si>
  <si>
    <t>马妮</t>
  </si>
  <si>
    <t>顾蓉</t>
  </si>
  <si>
    <t>王永晴</t>
  </si>
  <si>
    <t>姚苏荣</t>
  </si>
  <si>
    <t>高雅梅</t>
  </si>
  <si>
    <t>吴彤</t>
  </si>
  <si>
    <t>陈俊彤</t>
  </si>
  <si>
    <t>束余婷</t>
  </si>
  <si>
    <t>谢欣玥</t>
  </si>
  <si>
    <t>肖玮涵</t>
  </si>
  <si>
    <t>丁玲</t>
  </si>
  <si>
    <t>李姗珊</t>
  </si>
  <si>
    <t>童雪</t>
  </si>
  <si>
    <t>金晨柯</t>
  </si>
  <si>
    <t>孙博远</t>
  </si>
  <si>
    <t>王硕</t>
  </si>
  <si>
    <t>张子轩</t>
  </si>
  <si>
    <t>赵梁华</t>
  </si>
  <si>
    <t>高睿</t>
  </si>
  <si>
    <t>孙晨</t>
  </si>
  <si>
    <t>李杨</t>
  </si>
  <si>
    <t>王仁垒</t>
  </si>
  <si>
    <t>钱辰宇</t>
  </si>
  <si>
    <t>周嘉欣</t>
  </si>
  <si>
    <t>李睿</t>
  </si>
  <si>
    <t>郭子充</t>
  </si>
  <si>
    <t>何俊杰</t>
  </si>
  <si>
    <t>周思涛</t>
  </si>
  <si>
    <t>马国翔</t>
  </si>
  <si>
    <t>刘阳</t>
  </si>
  <si>
    <t>王致远</t>
  </si>
  <si>
    <t>高义森</t>
  </si>
  <si>
    <t>杨欣川</t>
  </si>
  <si>
    <t>尹瑞鹏</t>
  </si>
  <si>
    <t>建筑工程学院22建筑智能化工程技术1班2022年学生综合素质测评汇总表</t>
  </si>
  <si>
    <t>建筑工程学院22建筑工程技术1班2022年学生综合素质测评汇总表</t>
  </si>
  <si>
    <t>2202301017</t>
  </si>
  <si>
    <t>蒋志伟</t>
  </si>
  <si>
    <t>2202301003</t>
  </si>
  <si>
    <t>姜雯昕</t>
  </si>
  <si>
    <t>2202301002</t>
  </si>
  <si>
    <t>高艾</t>
  </si>
  <si>
    <t>2202301001</t>
  </si>
  <si>
    <t>毕彤</t>
  </si>
  <si>
    <t>2202301028</t>
  </si>
  <si>
    <t>汤超群</t>
  </si>
  <si>
    <t>2202301009</t>
  </si>
  <si>
    <t>陈墩亮</t>
  </si>
  <si>
    <t>2202301010</t>
  </si>
  <si>
    <t>达顺晔</t>
  </si>
  <si>
    <t>2202301021</t>
  </si>
  <si>
    <t>潘岩</t>
  </si>
  <si>
    <t>2202301039</t>
  </si>
  <si>
    <t>仲俊勋</t>
  </si>
  <si>
    <t>2202301007</t>
  </si>
  <si>
    <t>庄媛</t>
  </si>
  <si>
    <t>2202301031</t>
  </si>
  <si>
    <t>王献驰</t>
  </si>
  <si>
    <t>2202301026</t>
  </si>
  <si>
    <t>束思宇</t>
  </si>
  <si>
    <t>2202301018</t>
  </si>
  <si>
    <t>靳春雨</t>
  </si>
  <si>
    <t>2202301006</t>
  </si>
  <si>
    <t>杨陈雨</t>
  </si>
  <si>
    <t>2202301034</t>
  </si>
  <si>
    <t>许纪豪</t>
  </si>
  <si>
    <t>2202301029</t>
  </si>
  <si>
    <t>汪宇</t>
  </si>
  <si>
    <t>2202301016</t>
  </si>
  <si>
    <t>蒋兆航</t>
  </si>
  <si>
    <t>2202301030</t>
  </si>
  <si>
    <t>王凯</t>
  </si>
  <si>
    <t>2202301038</t>
  </si>
  <si>
    <t>赵星玮</t>
  </si>
  <si>
    <t>2202301004</t>
  </si>
  <si>
    <t>毛婉欣</t>
  </si>
  <si>
    <t>2202301043</t>
  </si>
  <si>
    <t>庄嘉诚</t>
  </si>
  <si>
    <t>2202301008</t>
  </si>
  <si>
    <t>蔡伟政</t>
  </si>
  <si>
    <t>2202301033</t>
  </si>
  <si>
    <t>王宗宇</t>
  </si>
  <si>
    <t>2202301005</t>
  </si>
  <si>
    <t>王梓萱</t>
  </si>
  <si>
    <t>2202301041</t>
  </si>
  <si>
    <t>周子淇</t>
  </si>
  <si>
    <t>2202301022</t>
  </si>
  <si>
    <t>祁卓文</t>
  </si>
  <si>
    <t>2202301024</t>
  </si>
  <si>
    <t>秦佳辉</t>
  </si>
  <si>
    <t>2202301011</t>
  </si>
  <si>
    <t>董寰煜</t>
  </si>
  <si>
    <t>2202301013</t>
  </si>
  <si>
    <t>纪成松</t>
  </si>
  <si>
    <t>2202301032</t>
  </si>
  <si>
    <t>王心迪</t>
  </si>
  <si>
    <t>2202301015</t>
  </si>
  <si>
    <t>姜宇杰</t>
  </si>
  <si>
    <t>2202301035</t>
  </si>
  <si>
    <t>颜洋</t>
  </si>
  <si>
    <t>2202301014</t>
  </si>
  <si>
    <t>季宇舟</t>
  </si>
  <si>
    <t>2202301020</t>
  </si>
  <si>
    <t>李元浩</t>
  </si>
  <si>
    <t>2202301019</t>
  </si>
  <si>
    <t>黎伟亮</t>
  </si>
  <si>
    <t>2202301037</t>
  </si>
  <si>
    <t>赵秋景</t>
  </si>
  <si>
    <t>2202301025</t>
  </si>
  <si>
    <t>舒昱杰</t>
  </si>
  <si>
    <t>2202301023</t>
  </si>
  <si>
    <t>钱振</t>
  </si>
  <si>
    <t>2202301036</t>
  </si>
  <si>
    <t>张一凡</t>
  </si>
  <si>
    <t>2202301040</t>
  </si>
  <si>
    <t>周延聪</t>
  </si>
  <si>
    <t>2202301012</t>
  </si>
  <si>
    <t>胡丙轩</t>
  </si>
  <si>
    <t>2202301027</t>
  </si>
  <si>
    <t>孙千翔</t>
  </si>
  <si>
    <t>建筑工程学院22建筑工程技术2班2022年学生综合素质测评汇总表</t>
  </si>
  <si>
    <t>2202302017</t>
  </si>
  <si>
    <t>倪舒佳</t>
  </si>
  <si>
    <t>2202302040</t>
  </si>
  <si>
    <t>周东明</t>
  </si>
  <si>
    <t>2202302031</t>
  </si>
  <si>
    <t>尹天宇</t>
  </si>
  <si>
    <t>2202302010</t>
  </si>
  <si>
    <t>衡智君</t>
  </si>
  <si>
    <t>2202302006</t>
  </si>
  <si>
    <t>袁思依</t>
  </si>
  <si>
    <t>2202302026</t>
  </si>
  <si>
    <t>谢昊辰</t>
  </si>
  <si>
    <t>2202302037</t>
  </si>
  <si>
    <t>张舜</t>
  </si>
  <si>
    <t>2202302016</t>
  </si>
  <si>
    <t>孟凡鹏</t>
  </si>
  <si>
    <t>2202302001</t>
  </si>
  <si>
    <t>郭木鑫</t>
  </si>
  <si>
    <t>2202302003</t>
  </si>
  <si>
    <t>史倩灵</t>
  </si>
  <si>
    <t>2202302021</t>
  </si>
  <si>
    <t>汪德伟</t>
  </si>
  <si>
    <t>2202302011</t>
  </si>
  <si>
    <t>江雨航</t>
  </si>
  <si>
    <t>2202302002</t>
  </si>
  <si>
    <t>马思琦</t>
  </si>
  <si>
    <t>2202302022</t>
  </si>
  <si>
    <t>魏晨阳</t>
  </si>
  <si>
    <t>2202302029</t>
  </si>
  <si>
    <t>宣宇</t>
  </si>
  <si>
    <t>2202302009</t>
  </si>
  <si>
    <t>顾明伟</t>
  </si>
  <si>
    <t>2202302027</t>
  </si>
  <si>
    <t>徐君豪</t>
  </si>
  <si>
    <t>2202302013</t>
  </si>
  <si>
    <t>李锐</t>
  </si>
  <si>
    <t>2202302014</t>
  </si>
  <si>
    <t>刘彪</t>
  </si>
  <si>
    <t>2202302038</t>
  </si>
  <si>
    <t>张洋</t>
  </si>
  <si>
    <t>2202302004</t>
  </si>
  <si>
    <t>王怡</t>
  </si>
  <si>
    <t>2202302020</t>
  </si>
  <si>
    <t>涂嘉俊</t>
  </si>
  <si>
    <t>2202302034</t>
  </si>
  <si>
    <t>迮思文</t>
  </si>
  <si>
    <t>2202302039</t>
  </si>
  <si>
    <t>赵祺彬</t>
  </si>
  <si>
    <t>2202302042</t>
  </si>
  <si>
    <t>周智超</t>
  </si>
  <si>
    <t>2202302007</t>
  </si>
  <si>
    <t>朱程程</t>
  </si>
  <si>
    <t>2202302035</t>
  </si>
  <si>
    <t>张金伟</t>
  </si>
  <si>
    <t>2202302028</t>
  </si>
  <si>
    <t>徐鹏</t>
  </si>
  <si>
    <t>2202302008</t>
  </si>
  <si>
    <t>蔡浩男</t>
  </si>
  <si>
    <t>2202302032</t>
  </si>
  <si>
    <t>于广洲</t>
  </si>
  <si>
    <t>2202302041</t>
  </si>
  <si>
    <t>周进勇</t>
  </si>
  <si>
    <t>2202302033</t>
  </si>
  <si>
    <t>俞贵洋</t>
  </si>
  <si>
    <t>2202302023</t>
  </si>
  <si>
    <t>吴天睿</t>
  </si>
  <si>
    <t>2202302024</t>
  </si>
  <si>
    <t>吴文杰</t>
  </si>
  <si>
    <t>2202302012</t>
  </si>
  <si>
    <t>李丁伟</t>
  </si>
  <si>
    <t>2202302018</t>
  </si>
  <si>
    <t>裴冀翔</t>
  </si>
  <si>
    <t>2202302025</t>
  </si>
  <si>
    <t>夏炜东</t>
  </si>
  <si>
    <t>2202302005</t>
  </si>
  <si>
    <t>熊甜甜</t>
  </si>
  <si>
    <t>2202302036</t>
  </si>
  <si>
    <t>张旗</t>
  </si>
  <si>
    <t>2202302030</t>
  </si>
  <si>
    <t>燕志南</t>
  </si>
  <si>
    <t>2202302043</t>
  </si>
  <si>
    <t>朱恩泽</t>
  </si>
  <si>
    <t>建筑工程学院22建筑装饰工程技术2022年学生综合素质测评汇总表</t>
  </si>
  <si>
    <t>陈蕊</t>
  </si>
  <si>
    <t>许柯雯</t>
  </si>
  <si>
    <t>梅一诺</t>
  </si>
  <si>
    <t>张静仪</t>
  </si>
  <si>
    <t>陈雨晴</t>
  </si>
  <si>
    <t>陈郑元</t>
  </si>
  <si>
    <t>林欣</t>
  </si>
  <si>
    <t>周幸怡</t>
  </si>
  <si>
    <t>何鼎文</t>
  </si>
  <si>
    <t>仇叶雯</t>
  </si>
  <si>
    <t>徐铭祥</t>
  </si>
  <si>
    <t>熊灿</t>
  </si>
  <si>
    <t>吴子涵</t>
  </si>
  <si>
    <t>陈涛</t>
  </si>
  <si>
    <t>孙洁</t>
  </si>
  <si>
    <t>张伟健</t>
  </si>
  <si>
    <t>田金瑞</t>
  </si>
  <si>
    <t>蒋雯君</t>
  </si>
  <si>
    <t>周星雨</t>
  </si>
  <si>
    <t>唐景</t>
  </si>
  <si>
    <t>范嫒媛</t>
  </si>
  <si>
    <t>湛友忠</t>
  </si>
  <si>
    <t>邵馨怡</t>
  </si>
  <si>
    <t>曾益凡</t>
  </si>
  <si>
    <t>徐浩然</t>
  </si>
  <si>
    <t>张财华</t>
  </si>
  <si>
    <t>雍婕</t>
  </si>
  <si>
    <t>李俊丰</t>
  </si>
  <si>
    <t>汤曜薄</t>
  </si>
  <si>
    <t>胡易</t>
  </si>
  <si>
    <t>丁思蕊</t>
  </si>
  <si>
    <t>雷泽豪</t>
  </si>
  <si>
    <t>建筑工程学院22工程造价1班2022年学生综合素质测评汇总表</t>
  </si>
  <si>
    <t>2202303001</t>
  </si>
  <si>
    <t>成铭</t>
  </si>
  <si>
    <t>2202303015</t>
  </si>
  <si>
    <t>孙阳</t>
  </si>
  <si>
    <t>2202303010</t>
  </si>
  <si>
    <t>李若璇</t>
  </si>
  <si>
    <t>2202303016</t>
  </si>
  <si>
    <t>唐名慧</t>
  </si>
  <si>
    <t>2202303007</t>
  </si>
  <si>
    <t>胡焱</t>
  </si>
  <si>
    <t>2202303026</t>
  </si>
  <si>
    <t>张语凡</t>
  </si>
  <si>
    <t>2202303002</t>
  </si>
  <si>
    <t>戴荣睿</t>
  </si>
  <si>
    <t>2202303008</t>
  </si>
  <si>
    <t>嵇欣怡</t>
  </si>
  <si>
    <t>2202303014</t>
  </si>
  <si>
    <t>孙思雨</t>
  </si>
  <si>
    <t>2202303006</t>
  </si>
  <si>
    <t>郭晓炎</t>
  </si>
  <si>
    <t>2202303009</t>
  </si>
  <si>
    <t>李倩倩</t>
  </si>
  <si>
    <t>2202303017</t>
  </si>
  <si>
    <t>陶新雨</t>
  </si>
  <si>
    <t>2202303005</t>
  </si>
  <si>
    <t>郭晗</t>
  </si>
  <si>
    <t>2202303031</t>
  </si>
  <si>
    <t>何磊</t>
  </si>
  <si>
    <t>2202303018</t>
  </si>
  <si>
    <t>王心雅</t>
  </si>
  <si>
    <t>2202303013</t>
  </si>
  <si>
    <t>施汶希</t>
  </si>
  <si>
    <t>2202303004</t>
  </si>
  <si>
    <t>龚妍琦</t>
  </si>
  <si>
    <t>2202303028</t>
  </si>
  <si>
    <t>冯祥轩</t>
  </si>
  <si>
    <t>2202303032</t>
  </si>
  <si>
    <t>何宜龙</t>
  </si>
  <si>
    <t>2202303025</t>
  </si>
  <si>
    <t>张硕</t>
  </si>
  <si>
    <t>2202303027</t>
  </si>
  <si>
    <t>赵雪妮</t>
  </si>
  <si>
    <t>2202303021</t>
  </si>
  <si>
    <t>吴晴雨</t>
  </si>
  <si>
    <t>2202303011</t>
  </si>
  <si>
    <t>刘艺澜</t>
  </si>
  <si>
    <t>2202303035</t>
  </si>
  <si>
    <t>钱庆春</t>
  </si>
  <si>
    <t>2202303029</t>
  </si>
  <si>
    <t>傅志豪</t>
  </si>
  <si>
    <t>2202303012</t>
  </si>
  <si>
    <t>卢梦琦</t>
  </si>
  <si>
    <t>2202303033</t>
  </si>
  <si>
    <t>李志豪</t>
  </si>
  <si>
    <t>2202303041</t>
  </si>
  <si>
    <t>周家宝</t>
  </si>
  <si>
    <t>2202303022</t>
  </si>
  <si>
    <t>夏馨阳</t>
  </si>
  <si>
    <t>2202303042</t>
  </si>
  <si>
    <t>朱俊杰</t>
  </si>
  <si>
    <t>2202303023</t>
  </si>
  <si>
    <t>徐圣雅</t>
  </si>
  <si>
    <t>2202303024</t>
  </si>
  <si>
    <t>殷玥</t>
  </si>
  <si>
    <t>2202303020</t>
  </si>
  <si>
    <t>吴佳颖</t>
  </si>
  <si>
    <t>2202303019</t>
  </si>
  <si>
    <t>吴采露</t>
  </si>
  <si>
    <t>2202303030</t>
  </si>
  <si>
    <t>顾浩宇</t>
  </si>
  <si>
    <t>2202303003</t>
  </si>
  <si>
    <t>葛子宇</t>
  </si>
  <si>
    <t>2202303037</t>
  </si>
  <si>
    <t>王浩宇</t>
  </si>
  <si>
    <t>2202303039</t>
  </si>
  <si>
    <t>张晨</t>
  </si>
  <si>
    <t>2202303040</t>
  </si>
  <si>
    <t>张子淇</t>
  </si>
  <si>
    <t>2202303036</t>
  </si>
  <si>
    <t>申可安</t>
  </si>
  <si>
    <t>2202303038</t>
  </si>
  <si>
    <t>吴宇轩</t>
  </si>
  <si>
    <t>2202303044</t>
  </si>
  <si>
    <t>祁佳楠</t>
  </si>
  <si>
    <t>2202303043</t>
  </si>
  <si>
    <t>陈东炜</t>
  </si>
  <si>
    <t>建筑工程学院22工程造价2班2022年学生综合素质测评汇总表</t>
  </si>
  <si>
    <t>2202304018</t>
  </si>
  <si>
    <t>苏圣颖</t>
  </si>
  <si>
    <t>2202304024</t>
  </si>
  <si>
    <t>张静</t>
  </si>
  <si>
    <t>2202304011</t>
  </si>
  <si>
    <t>陆薛</t>
  </si>
  <si>
    <t>2202304023</t>
  </si>
  <si>
    <t>杨婧嫣</t>
  </si>
  <si>
    <t>2202304001</t>
  </si>
  <si>
    <t>蔡静</t>
  </si>
  <si>
    <t>2202304013</t>
  </si>
  <si>
    <t>濮思晗</t>
  </si>
  <si>
    <t>2202304005</t>
  </si>
  <si>
    <t>冯雨婷</t>
  </si>
  <si>
    <t>2202304002</t>
  </si>
  <si>
    <t>陈思敏</t>
  </si>
  <si>
    <t>2202304025</t>
  </si>
  <si>
    <t>张林星</t>
  </si>
  <si>
    <t>2202304015</t>
  </si>
  <si>
    <t>施静</t>
  </si>
  <si>
    <t>2202304017</t>
  </si>
  <si>
    <t>舒曼曼</t>
  </si>
  <si>
    <t>2202304019</t>
  </si>
  <si>
    <t>孙倩茜</t>
  </si>
  <si>
    <t>2202304022</t>
  </si>
  <si>
    <t>吴楠楠</t>
  </si>
  <si>
    <t>2202304010</t>
  </si>
  <si>
    <t>李文哲</t>
  </si>
  <si>
    <t>2202304042</t>
  </si>
  <si>
    <t>周振乐</t>
  </si>
  <si>
    <t>2202304029</t>
  </si>
  <si>
    <t>朱雯婧</t>
  </si>
  <si>
    <t>2202304004</t>
  </si>
  <si>
    <t>房灿</t>
  </si>
  <si>
    <t>2202304003</t>
  </si>
  <si>
    <t>陈谢芝</t>
  </si>
  <si>
    <t>2202304020</t>
  </si>
  <si>
    <t>汪晨</t>
  </si>
  <si>
    <t>2202304033</t>
  </si>
  <si>
    <t>李涛</t>
  </si>
  <si>
    <t>2202304038</t>
  </si>
  <si>
    <t>袁宁</t>
  </si>
  <si>
    <t>2202304007</t>
  </si>
  <si>
    <t>孔浩雯</t>
  </si>
  <si>
    <t>2202304006</t>
  </si>
  <si>
    <t>高文静</t>
  </si>
  <si>
    <t>2202304039</t>
  </si>
  <si>
    <t>张朝容</t>
  </si>
  <si>
    <t>2202304016</t>
  </si>
  <si>
    <t>史诗韵</t>
  </si>
  <si>
    <t>2202304008</t>
  </si>
  <si>
    <t>李艾君</t>
  </si>
  <si>
    <t>2202304032</t>
  </si>
  <si>
    <t>何舒杭</t>
  </si>
  <si>
    <t>2202304014</t>
  </si>
  <si>
    <t>戎盛昕</t>
  </si>
  <si>
    <t>2202304012</t>
  </si>
  <si>
    <t>彭明慧</t>
  </si>
  <si>
    <t>2202304021</t>
  </si>
  <si>
    <t>王梓凡</t>
  </si>
  <si>
    <t>2202304044</t>
  </si>
  <si>
    <t>朱一帆</t>
  </si>
  <si>
    <t>2202304036</t>
  </si>
  <si>
    <t>吴琦</t>
  </si>
  <si>
    <t>2202304040</t>
  </si>
  <si>
    <t>仲凯</t>
  </si>
  <si>
    <t>2202304034</t>
  </si>
  <si>
    <t>穆雨辰</t>
  </si>
  <si>
    <t>2202304026</t>
  </si>
  <si>
    <t>张逸敏</t>
  </si>
  <si>
    <t>2202304037</t>
  </si>
  <si>
    <t>吴烨</t>
  </si>
  <si>
    <t>2202304009</t>
  </si>
  <si>
    <t>李佳楠</t>
  </si>
  <si>
    <t>2202304030</t>
  </si>
  <si>
    <t>陈成</t>
  </si>
  <si>
    <t>2202304043</t>
  </si>
  <si>
    <t>周子莙</t>
  </si>
  <si>
    <t>2202304031</t>
  </si>
  <si>
    <t>陈筠天</t>
  </si>
  <si>
    <t>2202304028</t>
  </si>
  <si>
    <t>朱圣洁</t>
  </si>
  <si>
    <t>2202304041</t>
  </si>
  <si>
    <t>周凯文</t>
  </si>
  <si>
    <t>2202304027</t>
  </si>
  <si>
    <t>赵允瑞</t>
  </si>
  <si>
    <t>2202304035</t>
  </si>
  <si>
    <t>宋文豪</t>
  </si>
  <si>
    <t>2202304045</t>
  </si>
  <si>
    <t>桑觉</t>
  </si>
  <si>
    <t>建筑工程学院22城市轨道交通工程技术1班2022年学生综合素质测评汇总表</t>
  </si>
  <si>
    <t>2102305013</t>
  </si>
  <si>
    <t>薛文檀</t>
  </si>
  <si>
    <t>2202309001</t>
  </si>
  <si>
    <t>曹苏闽</t>
  </si>
  <si>
    <t>2202309002</t>
  </si>
  <si>
    <t>程兆玥</t>
  </si>
  <si>
    <t>2202309003</t>
  </si>
  <si>
    <t>张淇</t>
  </si>
  <si>
    <t>2202309004</t>
  </si>
  <si>
    <t>蔡喆</t>
  </si>
  <si>
    <t>2202309005</t>
  </si>
  <si>
    <t>晁海亮</t>
  </si>
  <si>
    <t>2202309006</t>
  </si>
  <si>
    <t>陈世灿</t>
  </si>
  <si>
    <t>2202309007</t>
  </si>
  <si>
    <t>丹增久美</t>
  </si>
  <si>
    <t>2202309008</t>
  </si>
  <si>
    <t>谷士鹏</t>
  </si>
  <si>
    <t>2202309009</t>
  </si>
  <si>
    <t>顾梓召</t>
  </si>
  <si>
    <t>2202309010</t>
  </si>
  <si>
    <t>胡恒满</t>
  </si>
  <si>
    <t>2202309011</t>
  </si>
  <si>
    <t>黄千瑞</t>
  </si>
  <si>
    <t>2202309012</t>
  </si>
  <si>
    <t>李成扬</t>
  </si>
  <si>
    <t>2202309013</t>
  </si>
  <si>
    <t>李子健</t>
  </si>
  <si>
    <t>2202309014</t>
  </si>
  <si>
    <t>刘程伟</t>
  </si>
  <si>
    <t>2202309015</t>
  </si>
  <si>
    <t>刘丰华</t>
  </si>
  <si>
    <t>2202309016</t>
  </si>
  <si>
    <t>陆柯臣</t>
  </si>
  <si>
    <t>2202309017</t>
  </si>
  <si>
    <t>吕乐乐</t>
  </si>
  <si>
    <t>2202309018</t>
  </si>
  <si>
    <t>马传祥</t>
  </si>
  <si>
    <t>2202309019</t>
  </si>
  <si>
    <t>莫振宇</t>
  </si>
  <si>
    <t>2202309020</t>
  </si>
  <si>
    <t>彭俊杰</t>
  </si>
  <si>
    <t>2202309021</t>
  </si>
  <si>
    <t>孙浩威</t>
  </si>
  <si>
    <t>2202309022</t>
  </si>
  <si>
    <t>汪宇坤</t>
  </si>
  <si>
    <t>2202309023</t>
  </si>
  <si>
    <t>王涛</t>
  </si>
  <si>
    <t>2202309024</t>
  </si>
  <si>
    <t>王祥瑞</t>
  </si>
  <si>
    <t>2202309025</t>
  </si>
  <si>
    <t>夏巍</t>
  </si>
  <si>
    <t>2202309026</t>
  </si>
  <si>
    <t>徐源</t>
  </si>
  <si>
    <t>2202309027</t>
  </si>
  <si>
    <t>徐振宇</t>
  </si>
  <si>
    <t>2202309028</t>
  </si>
  <si>
    <t>许阳</t>
  </si>
  <si>
    <t>2202309029</t>
  </si>
  <si>
    <t>杨康</t>
  </si>
  <si>
    <t>2202309031</t>
  </si>
  <si>
    <t>喻荣奇</t>
  </si>
  <si>
    <t>2202309032</t>
  </si>
  <si>
    <t>袁权权</t>
  </si>
  <si>
    <t>2202309033</t>
  </si>
  <si>
    <t>张博宇</t>
  </si>
  <si>
    <t>2202309034</t>
  </si>
  <si>
    <t>张红旭</t>
  </si>
  <si>
    <t>2202309035</t>
  </si>
  <si>
    <t>张润杰</t>
  </si>
  <si>
    <t>2202309036</t>
  </si>
  <si>
    <t>郑坤</t>
  </si>
  <si>
    <t>2202309037</t>
  </si>
  <si>
    <t>郑泷</t>
  </si>
  <si>
    <t>2202309038</t>
  </si>
  <si>
    <t>朱鸣</t>
  </si>
  <si>
    <t>2202309039</t>
  </si>
  <si>
    <t>朱思屹</t>
  </si>
  <si>
    <t>2202309040</t>
  </si>
  <si>
    <t>朱旭</t>
  </si>
  <si>
    <t>建筑工程学院22城市轨道交通工程技术2班2022年学生综合素质测评汇总表</t>
  </si>
  <si>
    <t>岑航甜</t>
  </si>
  <si>
    <t>储雅澜</t>
  </si>
  <si>
    <t>王玮月</t>
  </si>
  <si>
    <t>朱丽丽</t>
  </si>
  <si>
    <t>朱敏</t>
  </si>
  <si>
    <t>陈志巍</t>
  </si>
  <si>
    <t>杜建磊</t>
  </si>
  <si>
    <t>巩盘固</t>
  </si>
  <si>
    <t>顾崴楠</t>
  </si>
  <si>
    <t>胡昊</t>
  </si>
  <si>
    <t>胡翔和</t>
  </si>
  <si>
    <t>黄枭鹏</t>
  </si>
  <si>
    <t>嵇云鹏</t>
  </si>
  <si>
    <t>李瑞宇</t>
  </si>
  <si>
    <t>李太清</t>
  </si>
  <si>
    <t>李子汗</t>
  </si>
  <si>
    <t>刘安豪</t>
  </si>
  <si>
    <t>倪坤</t>
  </si>
  <si>
    <t>濮紫豪</t>
  </si>
  <si>
    <t>田浩</t>
  </si>
  <si>
    <t>万鹏</t>
  </si>
  <si>
    <t>王登灏</t>
  </si>
  <si>
    <t>王亮</t>
  </si>
  <si>
    <t>王上文</t>
  </si>
  <si>
    <t>王颂捷</t>
  </si>
  <si>
    <t>王苏</t>
  </si>
  <si>
    <t>王耀</t>
  </si>
  <si>
    <t>王梓宇</t>
  </si>
  <si>
    <t>魏贤坤</t>
  </si>
  <si>
    <t>吴宸</t>
  </si>
  <si>
    <t>徐胜杰</t>
  </si>
  <si>
    <t>徐熙道</t>
  </si>
  <si>
    <t>薛鹏</t>
  </si>
  <si>
    <t>闫俊甫</t>
  </si>
  <si>
    <t>张海飞</t>
  </si>
  <si>
    <t>张文浩</t>
  </si>
  <si>
    <t>张鑫昌</t>
  </si>
  <si>
    <t>朱文昊</t>
  </si>
  <si>
    <t>裴丛阳</t>
  </si>
  <si>
    <t>建筑工程学院22城市轨道交通工程技术3班2022年学生综合素质测评汇总表</t>
  </si>
  <si>
    <t>1</t>
  </si>
  <si>
    <t>陈恩洁</t>
  </si>
  <si>
    <t>2</t>
  </si>
  <si>
    <t>任月</t>
  </si>
  <si>
    <t>3</t>
  </si>
  <si>
    <t>殷雅慧</t>
  </si>
  <si>
    <t>4</t>
  </si>
  <si>
    <t>张楚晨</t>
  </si>
  <si>
    <t>5</t>
  </si>
  <si>
    <t>陈铭</t>
  </si>
  <si>
    <t>6</t>
  </si>
  <si>
    <t>陈维佳</t>
  </si>
  <si>
    <t>7</t>
  </si>
  <si>
    <t>仇松贤</t>
  </si>
  <si>
    <t>8</t>
  </si>
  <si>
    <t>方堃</t>
  </si>
  <si>
    <t>9</t>
  </si>
  <si>
    <t>葛骐瑞</t>
  </si>
  <si>
    <t>10</t>
  </si>
  <si>
    <t>何建江</t>
  </si>
  <si>
    <t>11</t>
  </si>
  <si>
    <t>侯金宇</t>
  </si>
  <si>
    <t>12</t>
  </si>
  <si>
    <t>胡伟</t>
  </si>
  <si>
    <t>13</t>
  </si>
  <si>
    <t>金殷宇</t>
  </si>
  <si>
    <t>14</t>
  </si>
  <si>
    <t>李昊扬</t>
  </si>
  <si>
    <t>15</t>
  </si>
  <si>
    <t>李家锐</t>
  </si>
  <si>
    <t>16</t>
  </si>
  <si>
    <t>力政溢</t>
  </si>
  <si>
    <t>17</t>
  </si>
  <si>
    <t>梁海军</t>
  </si>
  <si>
    <t>18</t>
  </si>
  <si>
    <t>梁宇航</t>
  </si>
  <si>
    <t>19</t>
  </si>
  <si>
    <t>刘生豪</t>
  </si>
  <si>
    <t>20</t>
  </si>
  <si>
    <t>鲁佳康</t>
  </si>
  <si>
    <t>21</t>
  </si>
  <si>
    <t>吕相伟</t>
  </si>
  <si>
    <t>22</t>
  </si>
  <si>
    <t>马昊</t>
  </si>
  <si>
    <t>23</t>
  </si>
  <si>
    <t>马源</t>
  </si>
  <si>
    <t>24</t>
  </si>
  <si>
    <t>石海峰</t>
  </si>
  <si>
    <t>25</t>
  </si>
  <si>
    <t>史文藻</t>
  </si>
  <si>
    <t>26</t>
  </si>
  <si>
    <t>田振飞</t>
  </si>
  <si>
    <t>27</t>
  </si>
  <si>
    <t>汪浩田</t>
  </si>
  <si>
    <t>28</t>
  </si>
  <si>
    <t>29</t>
  </si>
  <si>
    <t>王子俊</t>
  </si>
  <si>
    <t>30</t>
  </si>
  <si>
    <t>魏海涛</t>
  </si>
  <si>
    <t>31</t>
  </si>
  <si>
    <t>吴长俊</t>
  </si>
  <si>
    <t>32</t>
  </si>
  <si>
    <t>许可研</t>
  </si>
  <si>
    <t>33</t>
  </si>
  <si>
    <t>杨琨</t>
  </si>
  <si>
    <t>34</t>
  </si>
  <si>
    <t>张寒</t>
  </si>
  <si>
    <t>35</t>
  </si>
  <si>
    <t>张苏陕</t>
  </si>
  <si>
    <t>36</t>
  </si>
  <si>
    <t>张阳</t>
  </si>
  <si>
    <t>37</t>
  </si>
  <si>
    <t>张宇</t>
  </si>
  <si>
    <t>38</t>
  </si>
  <si>
    <t>张宇博</t>
  </si>
  <si>
    <t>39</t>
  </si>
  <si>
    <t>赵毅</t>
  </si>
  <si>
    <t>40</t>
  </si>
  <si>
    <t>朱逸</t>
  </si>
  <si>
    <t>41</t>
  </si>
  <si>
    <t>朱昱宣</t>
  </si>
  <si>
    <t>42</t>
  </si>
  <si>
    <t>陈嘉伟</t>
  </si>
  <si>
    <t>建筑工程学院22建筑室内设计1班2022年学生综合素质测评汇总表</t>
  </si>
  <si>
    <t>卜先敏</t>
  </si>
  <si>
    <t>陈佳良</t>
  </si>
  <si>
    <t>陈巧英</t>
  </si>
  <si>
    <t>方晓阳</t>
  </si>
  <si>
    <t>郭慧婷</t>
  </si>
  <si>
    <t>胡晓晓</t>
  </si>
  <si>
    <t>黄雅诗</t>
  </si>
  <si>
    <t>李洁琰</t>
  </si>
  <si>
    <t>李萌</t>
  </si>
  <si>
    <t>李淑雅</t>
  </si>
  <si>
    <t>刘莎莎</t>
  </si>
  <si>
    <t>陆堰</t>
  </si>
  <si>
    <t>路婉秋</t>
  </si>
  <si>
    <t>邱逸凡</t>
  </si>
  <si>
    <t>唐雪华</t>
  </si>
  <si>
    <t>王若蒙</t>
  </si>
  <si>
    <t>吴欣乐</t>
  </si>
  <si>
    <t>吴馨语</t>
  </si>
  <si>
    <t>吴艺佳</t>
  </si>
  <si>
    <t>吴逸芝</t>
  </si>
  <si>
    <t>闫天玉</t>
  </si>
  <si>
    <t>杨凤燕</t>
  </si>
  <si>
    <t>杨文化</t>
  </si>
  <si>
    <t>张思怡</t>
  </si>
  <si>
    <t>朱思佳</t>
  </si>
  <si>
    <t>朱思敏</t>
  </si>
  <si>
    <t>庄艺婷</t>
  </si>
  <si>
    <t>曹旭晨</t>
  </si>
  <si>
    <t>董浩</t>
  </si>
  <si>
    <t>顾仁韬</t>
  </si>
  <si>
    <t>黄子铭</t>
  </si>
  <si>
    <t>晋瑞</t>
  </si>
  <si>
    <t>刘东</t>
  </si>
  <si>
    <t>齐国斌</t>
  </si>
  <si>
    <t>秦家伟</t>
  </si>
  <si>
    <t>桑翰林</t>
  </si>
  <si>
    <t>石荣川</t>
  </si>
  <si>
    <t>唐斯文</t>
  </si>
  <si>
    <t>王继笑</t>
  </si>
  <si>
    <t>王子龙</t>
  </si>
  <si>
    <t>王子铭</t>
  </si>
  <si>
    <t>谢君</t>
  </si>
  <si>
    <t>43</t>
  </si>
  <si>
    <t>闫鹏旭</t>
  </si>
  <si>
    <t>44</t>
  </si>
  <si>
    <t>于吉阳</t>
  </si>
  <si>
    <t>45</t>
  </si>
  <si>
    <t>周望龙</t>
  </si>
  <si>
    <t>46</t>
  </si>
  <si>
    <t>曹友</t>
  </si>
  <si>
    <t>建筑工程学院22建筑室内设计2班2022年学生综合素质测评汇总表</t>
  </si>
  <si>
    <t>陈静怡</t>
  </si>
  <si>
    <t>陈依婷</t>
  </si>
  <si>
    <t>陈雨萌</t>
  </si>
  <si>
    <t>郭金晶</t>
  </si>
  <si>
    <t>黄睿</t>
  </si>
  <si>
    <t>黄诗怡</t>
  </si>
  <si>
    <t>李井润</t>
  </si>
  <si>
    <t>李连萌</t>
  </si>
  <si>
    <t>李楠</t>
  </si>
  <si>
    <t>李月红</t>
  </si>
  <si>
    <t>林冉</t>
  </si>
  <si>
    <t>马洋</t>
  </si>
  <si>
    <t>倪文蕊</t>
  </si>
  <si>
    <t>潘玥弛</t>
  </si>
  <si>
    <t>沈若瑶</t>
  </si>
  <si>
    <t>孙佳怡</t>
  </si>
  <si>
    <t>孙玮</t>
  </si>
  <si>
    <t>王晨阳</t>
  </si>
  <si>
    <t>王思雨</t>
  </si>
  <si>
    <t>王秀锦</t>
  </si>
  <si>
    <t>王紫萱</t>
  </si>
  <si>
    <t>夏文淑</t>
  </si>
  <si>
    <t>严玉婷</t>
  </si>
  <si>
    <t>杨园园</t>
  </si>
  <si>
    <t>张晶</t>
  </si>
  <si>
    <t>张悦</t>
  </si>
  <si>
    <t>赵羽凡</t>
  </si>
  <si>
    <t>朱雯婕</t>
  </si>
  <si>
    <t>陈冯宇</t>
  </si>
  <si>
    <t>陈凯宇</t>
  </si>
  <si>
    <t>范家威</t>
  </si>
  <si>
    <t>冯极岩</t>
  </si>
  <si>
    <t>何家鑫</t>
  </si>
  <si>
    <t>嵇嘉墨</t>
  </si>
  <si>
    <t>蒋忆搏</t>
  </si>
  <si>
    <t>孔韬</t>
  </si>
  <si>
    <t>毛中瑞</t>
  </si>
  <si>
    <t>王乐春</t>
  </si>
  <si>
    <t>徐浩成</t>
  </si>
  <si>
    <t>徐勇</t>
  </si>
  <si>
    <t>徐舟东</t>
  </si>
  <si>
    <t>袁新炜</t>
  </si>
  <si>
    <t>张霄</t>
  </si>
  <si>
    <t>建筑工程学院21建筑室内设计班2022年学生综合素质测评汇总表</t>
  </si>
  <si>
    <t>刘致霆</t>
  </si>
  <si>
    <t>周锴</t>
  </si>
  <si>
    <t>金吉蕾</t>
  </si>
  <si>
    <t>杨雅馨</t>
  </si>
  <si>
    <t>何嘉雯</t>
  </si>
  <si>
    <t>刘雅文</t>
  </si>
  <si>
    <t>骆含玥</t>
  </si>
  <si>
    <t>杭宇吉</t>
  </si>
  <si>
    <t>车奕暄</t>
  </si>
  <si>
    <t>施晓娟</t>
  </si>
  <si>
    <t>潘亚婷</t>
  </si>
  <si>
    <t>曹佳美</t>
  </si>
  <si>
    <t>许阳雨</t>
  </si>
  <si>
    <t>朱鑫云</t>
  </si>
  <si>
    <t>梁晓雯</t>
  </si>
  <si>
    <t>沈伊骅</t>
  </si>
  <si>
    <t>张恬馨</t>
  </si>
  <si>
    <t>李茹茹</t>
  </si>
  <si>
    <t>刘蔡平</t>
  </si>
  <si>
    <t>戴雨彤</t>
  </si>
  <si>
    <t>阳雨虹</t>
  </si>
  <si>
    <t>江宝莲</t>
  </si>
  <si>
    <t>楚景舒</t>
  </si>
  <si>
    <t>冯钇童</t>
  </si>
  <si>
    <t>高静</t>
  </si>
  <si>
    <t>周淑婷</t>
  </si>
  <si>
    <t>吴妍</t>
  </si>
  <si>
    <t>赵婷</t>
  </si>
  <si>
    <t>张璐</t>
  </si>
  <si>
    <t>王马铉皓</t>
  </si>
  <si>
    <t>叶梓涵</t>
  </si>
  <si>
    <t>梁耀文</t>
  </si>
  <si>
    <t>金涛</t>
  </si>
  <si>
    <t>朱占宽</t>
  </si>
  <si>
    <t>陈宇昂</t>
  </si>
  <si>
    <t>陈柳冰</t>
  </si>
  <si>
    <t>黄俊权</t>
  </si>
  <si>
    <t>入伍</t>
  </si>
  <si>
    <t>李子轩</t>
  </si>
  <si>
    <t>欧阳嘉隆</t>
  </si>
  <si>
    <t>梁大鑫</t>
  </si>
  <si>
    <t>孙文杰</t>
  </si>
  <si>
    <t>建筑工程学院21建筑装饰工程技术班2022年学生综合素质测评汇总表</t>
  </si>
  <si>
    <t>沈珈羽</t>
  </si>
  <si>
    <t>李静仪</t>
  </si>
  <si>
    <t>史旭婧</t>
  </si>
  <si>
    <t>孙红莉</t>
  </si>
  <si>
    <t>张雨晴</t>
  </si>
  <si>
    <t>祖路达</t>
  </si>
  <si>
    <t>朱程杰</t>
  </si>
  <si>
    <t>濮嘉祺</t>
  </si>
  <si>
    <t>庞理</t>
  </si>
  <si>
    <t>季文浩</t>
  </si>
  <si>
    <t>金华</t>
  </si>
  <si>
    <t>石雨乐</t>
  </si>
  <si>
    <t>张嘉杰</t>
  </si>
  <si>
    <t>杨正阳</t>
  </si>
  <si>
    <t>边巴顿珠</t>
  </si>
  <si>
    <t>武露明</t>
  </si>
  <si>
    <t>建筑工程学院21工程造价1班2022年学生综合素质测评汇总表</t>
  </si>
  <si>
    <t>茅亚宇</t>
  </si>
  <si>
    <t>颜志浩</t>
  </si>
  <si>
    <t>王昕彤</t>
  </si>
  <si>
    <t>于雯婷</t>
  </si>
  <si>
    <t>陈萌</t>
  </si>
  <si>
    <t>李瑞琦</t>
  </si>
  <si>
    <t>童晨晨</t>
  </si>
  <si>
    <t>朱子怡</t>
  </si>
  <si>
    <t>管迪</t>
  </si>
  <si>
    <t>曹嘉妮</t>
  </si>
  <si>
    <t>龚春花</t>
  </si>
  <si>
    <t>卞桢妍</t>
  </si>
  <si>
    <t>骆凡</t>
  </si>
  <si>
    <t>安幸平</t>
  </si>
  <si>
    <t>朱月</t>
  </si>
  <si>
    <t>丁文天</t>
  </si>
  <si>
    <t>刘伟帅</t>
  </si>
  <si>
    <t>王子墨</t>
  </si>
  <si>
    <t>狄宇轩</t>
  </si>
  <si>
    <t>丁柏文</t>
  </si>
  <si>
    <t>邓聪</t>
  </si>
  <si>
    <t>曹政</t>
  </si>
  <si>
    <t>刘元黎</t>
  </si>
  <si>
    <t>卞世鹏</t>
  </si>
  <si>
    <t>吴奇伟</t>
  </si>
  <si>
    <t>沈洋</t>
  </si>
  <si>
    <t>吕双翼</t>
  </si>
  <si>
    <t>倪传悦</t>
  </si>
  <si>
    <t>杨书轩</t>
  </si>
  <si>
    <t>李宇</t>
  </si>
  <si>
    <t>毛志杰</t>
  </si>
  <si>
    <t>张赵天</t>
  </si>
  <si>
    <t>潘宏河</t>
  </si>
  <si>
    <t>吴国杰</t>
  </si>
  <si>
    <t>陆晖</t>
  </si>
  <si>
    <t>孙琪贺</t>
  </si>
  <si>
    <t>于嘉琪</t>
  </si>
  <si>
    <t>史帅</t>
  </si>
  <si>
    <t>张馨霖</t>
  </si>
  <si>
    <t>姚玄琪</t>
  </si>
  <si>
    <t>王琰演</t>
  </si>
  <si>
    <t>杨静</t>
  </si>
  <si>
    <t>陈凯伦</t>
  </si>
  <si>
    <t>建筑工程学院21工程造价2班2022年学生综合素质测评汇总表</t>
  </si>
  <si>
    <t>李庚旻</t>
  </si>
  <si>
    <t>程羽萱</t>
  </si>
  <si>
    <t>宋双</t>
  </si>
  <si>
    <t>王雨蕊</t>
  </si>
  <si>
    <t>陈彦金</t>
  </si>
  <si>
    <t>朱纹慧</t>
  </si>
  <si>
    <t>云朵</t>
  </si>
  <si>
    <t>吴慕雪</t>
  </si>
  <si>
    <t>欧阳倩</t>
  </si>
  <si>
    <t>韩冰杰</t>
  </si>
  <si>
    <t>杨茂琴</t>
  </si>
  <si>
    <t>奎海琴</t>
  </si>
  <si>
    <t>刘雪</t>
  </si>
  <si>
    <t>张霞</t>
  </si>
  <si>
    <t>崔凤</t>
  </si>
  <si>
    <t>蔡奕清</t>
  </si>
  <si>
    <t>李帆</t>
  </si>
  <si>
    <t>咸文斌</t>
  </si>
  <si>
    <t>倪轩宇</t>
  </si>
  <si>
    <t>侍烨</t>
  </si>
  <si>
    <t>唐崇凯</t>
  </si>
  <si>
    <t>邹志祥</t>
  </si>
  <si>
    <t>朱理</t>
  </si>
  <si>
    <t>刘艺</t>
  </si>
  <si>
    <t>贾玉奇</t>
  </si>
  <si>
    <t>杨嘉鑫</t>
  </si>
  <si>
    <t>王勇敢</t>
  </si>
  <si>
    <t>葛瑞</t>
  </si>
  <si>
    <t>尤建业</t>
  </si>
  <si>
    <t>王宇卓</t>
  </si>
  <si>
    <t>李科良</t>
  </si>
  <si>
    <t>格若多吉</t>
  </si>
  <si>
    <t>刚穷</t>
  </si>
  <si>
    <t>李瑞杰</t>
  </si>
  <si>
    <t>李金鑫</t>
  </si>
  <si>
    <t>张天佑</t>
  </si>
  <si>
    <t>孙海涛</t>
  </si>
  <si>
    <t>建筑工程学院21城市轨道交通工程技术班2022年学生综合素质测评汇总表</t>
  </si>
  <si>
    <t>夏杰</t>
  </si>
  <si>
    <t>陈春杰</t>
  </si>
  <si>
    <t>杨晨辉</t>
  </si>
  <si>
    <t>武雯</t>
  </si>
  <si>
    <t>万雅文</t>
  </si>
  <si>
    <t>石和冉</t>
  </si>
  <si>
    <t>仁增旺姆</t>
  </si>
  <si>
    <t>姜静达</t>
  </si>
  <si>
    <t>胡兵</t>
  </si>
  <si>
    <t>蒋薛杰</t>
  </si>
  <si>
    <t>梁有志</t>
  </si>
  <si>
    <t>王林轩</t>
  </si>
  <si>
    <t>刘陈</t>
  </si>
  <si>
    <t>邵添</t>
  </si>
  <si>
    <t>朱邦勇</t>
  </si>
  <si>
    <t>袁韬</t>
  </si>
  <si>
    <t>徐亚鹏</t>
  </si>
  <si>
    <t>翟俊杰</t>
  </si>
  <si>
    <t>曾嘉豪</t>
  </si>
  <si>
    <t>谢骁</t>
  </si>
  <si>
    <t>刘光耀</t>
  </si>
  <si>
    <t>崔健平</t>
  </si>
  <si>
    <t>李遵致</t>
  </si>
  <si>
    <t>曹青宇</t>
  </si>
  <si>
    <t>吴宇凡</t>
  </si>
  <si>
    <t>傅少豪</t>
  </si>
  <si>
    <t>朱泰玮</t>
  </si>
  <si>
    <t>刘昊</t>
  </si>
  <si>
    <t>潘鑫洋</t>
  </si>
  <si>
    <t>刘明全</t>
  </si>
  <si>
    <t>徐龙有</t>
  </si>
  <si>
    <t>庞家明</t>
  </si>
  <si>
    <t>马景元</t>
  </si>
  <si>
    <t>章春扬</t>
  </si>
  <si>
    <t>刘威</t>
  </si>
  <si>
    <t>施绍磊</t>
  </si>
  <si>
    <t>霍成龙</t>
  </si>
  <si>
    <t>顾佳杰</t>
  </si>
  <si>
    <t>建筑工程学院21建筑工程技术班2022年学生综合素质测评汇总表</t>
  </si>
  <si>
    <t>张立华</t>
  </si>
  <si>
    <t>郭云芬</t>
  </si>
  <si>
    <t>吉拉</t>
  </si>
  <si>
    <t>黄锦雯</t>
  </si>
  <si>
    <t>苏爽</t>
  </si>
  <si>
    <t>计拓</t>
  </si>
  <si>
    <t>吕思洋</t>
  </si>
  <si>
    <t>徐晔</t>
  </si>
  <si>
    <t>李雨晨</t>
  </si>
  <si>
    <t>陆阳</t>
  </si>
  <si>
    <t>丁业伟</t>
  </si>
  <si>
    <t>马伟成</t>
  </si>
  <si>
    <t>赵万文</t>
  </si>
  <si>
    <t>曹宇阳</t>
  </si>
  <si>
    <t>程新群</t>
  </si>
  <si>
    <t>李苏伟</t>
  </si>
  <si>
    <t>王义童</t>
  </si>
  <si>
    <t>邢光虎</t>
  </si>
  <si>
    <t>左阳</t>
  </si>
  <si>
    <t>冯彬</t>
  </si>
  <si>
    <t>杨义</t>
  </si>
  <si>
    <t>薛之豪</t>
  </si>
  <si>
    <t>徐铖</t>
  </si>
  <si>
    <t>刘嘉俊</t>
  </si>
  <si>
    <t>相超彬</t>
  </si>
  <si>
    <t>毕家伟</t>
  </si>
  <si>
    <t>罗佳良</t>
  </si>
  <si>
    <t>陈子赟</t>
  </si>
  <si>
    <t>陈洋</t>
  </si>
  <si>
    <t>陈广</t>
  </si>
  <si>
    <t>刘桓</t>
  </si>
  <si>
    <t>颜艇</t>
  </si>
  <si>
    <t>周昌军</t>
  </si>
  <si>
    <t>杨宇杰</t>
  </si>
  <si>
    <t>周石康</t>
  </si>
  <si>
    <t>袁成</t>
  </si>
  <si>
    <t>冷浩</t>
  </si>
  <si>
    <t>佘禹东</t>
  </si>
  <si>
    <t>向渝鄂</t>
  </si>
  <si>
    <t>潘思同</t>
  </si>
  <si>
    <t>建筑工程学院21建筑智能化工程技术班2022年学生综合素质测评汇总表</t>
  </si>
  <si>
    <t>褚俊淳</t>
  </si>
  <si>
    <t>周欣怡</t>
  </si>
  <si>
    <t>刘恪宇</t>
  </si>
  <si>
    <t>谢健豪</t>
  </si>
  <si>
    <t>李天昊</t>
  </si>
  <si>
    <t>苗子全</t>
  </si>
  <si>
    <t>宗昊</t>
  </si>
  <si>
    <t>戴骅</t>
  </si>
  <si>
    <t>叶云飞</t>
  </si>
  <si>
    <t>陶江洪</t>
  </si>
  <si>
    <t>黄灿</t>
  </si>
  <si>
    <t>尼玛江村</t>
  </si>
  <si>
    <t>蒋成龙</t>
  </si>
  <si>
    <t>建筑工程学院21建筑工程管理班2022年学生综合素质测评汇总表</t>
  </si>
  <si>
    <t>王贵颖</t>
  </si>
  <si>
    <t>潘雨荷</t>
  </si>
  <si>
    <t>董惠琪</t>
  </si>
  <si>
    <t>杨可</t>
  </si>
  <si>
    <t>汪舞凤</t>
  </si>
  <si>
    <t>王丽娟</t>
  </si>
  <si>
    <t>田俊杰</t>
  </si>
  <si>
    <t>朱源</t>
  </si>
  <si>
    <t>孙丁</t>
  </si>
  <si>
    <t>孙成蹊</t>
  </si>
  <si>
    <t>苏俊杰</t>
  </si>
  <si>
    <t>朱建琏</t>
  </si>
  <si>
    <t>陈柏仁</t>
  </si>
  <si>
    <t>梁皓</t>
  </si>
  <si>
    <t>蒋宇杰</t>
  </si>
  <si>
    <t>缪嘉伟</t>
  </si>
  <si>
    <t>张凯</t>
  </si>
  <si>
    <t>蒋凯凯</t>
  </si>
  <si>
    <t>黄塬</t>
  </si>
  <si>
    <t>加央</t>
  </si>
  <si>
    <t>孙果</t>
  </si>
  <si>
    <t>学业素质分</t>
  </si>
  <si>
    <t>胡蕾</t>
  </si>
  <si>
    <t>陈新仪</t>
  </si>
  <si>
    <t>夏欣雨</t>
  </si>
  <si>
    <t>刘梦婷</t>
  </si>
  <si>
    <t>黄静</t>
  </si>
  <si>
    <t>王苗苗</t>
  </si>
  <si>
    <t>唐孙同</t>
  </si>
  <si>
    <t>常新新</t>
  </si>
  <si>
    <t>潘宜轩</t>
  </si>
  <si>
    <t>蔡明皓</t>
  </si>
  <si>
    <t>吕航</t>
  </si>
  <si>
    <t>余峻波</t>
  </si>
  <si>
    <t>张玮</t>
  </si>
  <si>
    <t>吕培勇</t>
  </si>
  <si>
    <t>金文浩</t>
  </si>
  <si>
    <t>周杰</t>
  </si>
  <si>
    <t>刘思旭</t>
  </si>
  <si>
    <t>李亚宁</t>
  </si>
  <si>
    <t>谭永乐</t>
  </si>
  <si>
    <t>秦锐</t>
  </si>
  <si>
    <t>张博昱</t>
  </si>
  <si>
    <t>康丕杰</t>
  </si>
  <si>
    <t>黄煜坤</t>
  </si>
  <si>
    <t>穆戬</t>
  </si>
  <si>
    <t>张希文</t>
  </si>
  <si>
    <t>王攀</t>
  </si>
  <si>
    <t>周张浩</t>
  </si>
  <si>
    <t>马首航</t>
  </si>
  <si>
    <t>王姜然</t>
  </si>
  <si>
    <t>曹峻</t>
  </si>
  <si>
    <t>王航</t>
  </si>
  <si>
    <t>钱京</t>
  </si>
  <si>
    <t>袁强</t>
  </si>
  <si>
    <t>江泽溪</t>
  </si>
  <si>
    <t>樊昌寓</t>
  </si>
  <si>
    <t>乔旭克</t>
  </si>
  <si>
    <t>庞年祥</t>
  </si>
  <si>
    <t>赵宇峰</t>
  </si>
  <si>
    <t>吕柄贤</t>
  </si>
  <si>
    <t>王志鹏</t>
  </si>
  <si>
    <t>韦旌扬</t>
  </si>
  <si>
    <t>叶泉</t>
  </si>
  <si>
    <t>李哲</t>
  </si>
  <si>
    <t>朱珉锋</t>
  </si>
  <si>
    <t>西热洛萨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</si>
</sst>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宋体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b/>
      <sz val="16"/>
      <color rgb="FF000000"/>
      <name val="方正小标宋_GBK"/>
      <family val="4"/>
      <charset val="134"/>
    </font>
    <font>
      <sz val="11"/>
      <color rgb="FF000000"/>
      <name val="方正仿宋_GBK"/>
      <family val="4"/>
      <charset val="134"/>
    </font>
    <font>
      <b/>
      <sz val="11"/>
      <color rgb="FF000000"/>
      <name val="方正仿宋_GBK"/>
      <family val="4"/>
      <charset val="134"/>
    </font>
    <font>
      <sz val="11"/>
      <name val="方正仿宋_GBK"/>
      <family val="4"/>
      <charset val="134"/>
    </font>
    <font>
      <b/>
      <sz val="11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2" sqref="A2:F38"/>
    </sheetView>
  </sheetViews>
  <sheetFormatPr defaultRowHeight="13.5" x14ac:dyDescent="0.15"/>
  <cols>
    <col min="1" max="1" width="10.75" customWidth="1"/>
    <col min="2" max="2" width="18.75" customWidth="1"/>
    <col min="3" max="6" width="15.75" customWidth="1"/>
  </cols>
  <sheetData>
    <row r="1" spans="1:6" ht="21" x14ac:dyDescent="0.15">
      <c r="A1" s="3" t="s">
        <v>0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8" t="s">
        <v>2</v>
      </c>
      <c r="C2" s="8" t="s">
        <v>3</v>
      </c>
      <c r="D2" s="8" t="s">
        <v>980</v>
      </c>
      <c r="E2" s="8" t="s">
        <v>4</v>
      </c>
      <c r="F2" s="8" t="s">
        <v>5</v>
      </c>
    </row>
    <row r="3" spans="1:6" ht="15" x14ac:dyDescent="0.15">
      <c r="A3" s="7">
        <v>1</v>
      </c>
      <c r="B3" s="6">
        <v>2202306001</v>
      </c>
      <c r="C3" s="6" t="s">
        <v>6</v>
      </c>
      <c r="D3" s="6">
        <v>84.67</v>
      </c>
      <c r="E3" s="6">
        <v>61</v>
      </c>
      <c r="F3" s="6">
        <v>77.569000000000003</v>
      </c>
    </row>
    <row r="4" spans="1:6" ht="15" x14ac:dyDescent="0.15">
      <c r="A4" s="7">
        <v>2</v>
      </c>
      <c r="B4" s="6">
        <v>2202306002</v>
      </c>
      <c r="C4" s="6" t="s">
        <v>7</v>
      </c>
      <c r="D4" s="6">
        <v>83.93</v>
      </c>
      <c r="E4" s="6">
        <v>64.5</v>
      </c>
      <c r="F4" s="6">
        <v>78.100999999999999</v>
      </c>
    </row>
    <row r="5" spans="1:6" ht="15" x14ac:dyDescent="0.15">
      <c r="A5" s="7">
        <v>3</v>
      </c>
      <c r="B5" s="6">
        <v>2202306003</v>
      </c>
      <c r="C5" s="6" t="s">
        <v>8</v>
      </c>
      <c r="D5" s="6">
        <v>81.91</v>
      </c>
      <c r="E5" s="6">
        <v>61</v>
      </c>
      <c r="F5" s="6">
        <v>75.637</v>
      </c>
    </row>
    <row r="6" spans="1:6" ht="15" x14ac:dyDescent="0.15">
      <c r="A6" s="7">
        <v>4</v>
      </c>
      <c r="B6" s="6">
        <v>2202306004</v>
      </c>
      <c r="C6" s="6" t="s">
        <v>9</v>
      </c>
      <c r="D6" s="6">
        <v>84.91</v>
      </c>
      <c r="E6" s="6">
        <v>66</v>
      </c>
      <c r="F6" s="6">
        <v>79.236999999999995</v>
      </c>
    </row>
    <row r="7" spans="1:6" ht="15" x14ac:dyDescent="0.15">
      <c r="A7" s="7">
        <v>5</v>
      </c>
      <c r="B7" s="6">
        <v>2202306005</v>
      </c>
      <c r="C7" s="6" t="s">
        <v>10</v>
      </c>
      <c r="D7" s="6">
        <v>83.72</v>
      </c>
      <c r="E7" s="6">
        <v>62</v>
      </c>
      <c r="F7" s="6">
        <v>77.203999999999994</v>
      </c>
    </row>
    <row r="8" spans="1:6" ht="15" x14ac:dyDescent="0.15">
      <c r="A8" s="7">
        <v>6</v>
      </c>
      <c r="B8" s="6">
        <v>2202306006</v>
      </c>
      <c r="C8" s="6" t="s">
        <v>11</v>
      </c>
      <c r="D8" s="6">
        <v>82.84</v>
      </c>
      <c r="E8" s="6">
        <v>62.5</v>
      </c>
      <c r="F8" s="6">
        <v>76.738</v>
      </c>
    </row>
    <row r="9" spans="1:6" ht="15" x14ac:dyDescent="0.15">
      <c r="A9" s="7">
        <v>7</v>
      </c>
      <c r="B9" s="6">
        <v>2202306007</v>
      </c>
      <c r="C9" s="6" t="s">
        <v>12</v>
      </c>
      <c r="D9" s="6">
        <v>84.88</v>
      </c>
      <c r="E9" s="6">
        <v>61.5</v>
      </c>
      <c r="F9" s="6">
        <v>77.866</v>
      </c>
    </row>
    <row r="10" spans="1:6" ht="15" x14ac:dyDescent="0.15">
      <c r="A10" s="7">
        <v>8</v>
      </c>
      <c r="B10" s="6">
        <v>2202306008</v>
      </c>
      <c r="C10" s="6" t="s">
        <v>13</v>
      </c>
      <c r="D10" s="6">
        <v>87.32</v>
      </c>
      <c r="E10" s="6">
        <v>61</v>
      </c>
      <c r="F10" s="6">
        <v>79.424000000000007</v>
      </c>
    </row>
    <row r="11" spans="1:6" ht="15" x14ac:dyDescent="0.15">
      <c r="A11" s="7">
        <v>9</v>
      </c>
      <c r="B11" s="6">
        <v>2202306009</v>
      </c>
      <c r="C11" s="6" t="s">
        <v>14</v>
      </c>
      <c r="D11" s="6">
        <v>92.68</v>
      </c>
      <c r="E11" s="6">
        <v>73</v>
      </c>
      <c r="F11" s="6">
        <v>86.775999999999996</v>
      </c>
    </row>
    <row r="12" spans="1:6" ht="15" x14ac:dyDescent="0.15">
      <c r="A12" s="7">
        <v>10</v>
      </c>
      <c r="B12" s="6">
        <v>2202306010</v>
      </c>
      <c r="C12" s="6" t="s">
        <v>15</v>
      </c>
      <c r="D12" s="6">
        <v>84.32</v>
      </c>
      <c r="E12" s="6">
        <v>62</v>
      </c>
      <c r="F12" s="6">
        <v>77.623999999999995</v>
      </c>
    </row>
    <row r="13" spans="1:6" ht="15" x14ac:dyDescent="0.15">
      <c r="A13" s="7">
        <v>11</v>
      </c>
      <c r="B13" s="6">
        <v>2202306011</v>
      </c>
      <c r="C13" s="6" t="s">
        <v>16</v>
      </c>
      <c r="D13" s="6">
        <v>86.53</v>
      </c>
      <c r="E13" s="6">
        <v>63</v>
      </c>
      <c r="F13" s="6">
        <v>79.471000000000004</v>
      </c>
    </row>
    <row r="14" spans="1:6" ht="15" x14ac:dyDescent="0.15">
      <c r="A14" s="7">
        <v>12</v>
      </c>
      <c r="B14" s="6">
        <v>2202306012</v>
      </c>
      <c r="C14" s="6" t="s">
        <v>17</v>
      </c>
      <c r="D14" s="6">
        <v>83.79</v>
      </c>
      <c r="E14" s="6">
        <v>61</v>
      </c>
      <c r="F14" s="6">
        <v>76.953000000000003</v>
      </c>
    </row>
    <row r="15" spans="1:6" ht="15" x14ac:dyDescent="0.15">
      <c r="A15" s="7">
        <v>13</v>
      </c>
      <c r="B15" s="6">
        <v>2202306013</v>
      </c>
      <c r="C15" s="6" t="s">
        <v>18</v>
      </c>
      <c r="D15" s="6">
        <v>85.18</v>
      </c>
      <c r="E15" s="6">
        <v>65</v>
      </c>
      <c r="F15" s="6">
        <v>79.126000000000005</v>
      </c>
    </row>
    <row r="16" spans="1:6" ht="15" x14ac:dyDescent="0.15">
      <c r="A16" s="7">
        <v>14</v>
      </c>
      <c r="B16" s="6">
        <v>2202306014</v>
      </c>
      <c r="C16" s="6" t="s">
        <v>19</v>
      </c>
      <c r="D16" s="6">
        <v>86.04</v>
      </c>
      <c r="E16" s="6">
        <v>61.5</v>
      </c>
      <c r="F16" s="6">
        <v>78.677999999999997</v>
      </c>
    </row>
    <row r="17" spans="1:6" ht="15" x14ac:dyDescent="0.15">
      <c r="A17" s="7">
        <v>15</v>
      </c>
      <c r="B17" s="6">
        <v>2202306015</v>
      </c>
      <c r="C17" s="6" t="s">
        <v>20</v>
      </c>
      <c r="D17" s="6">
        <v>84.53</v>
      </c>
      <c r="E17" s="6">
        <v>62.5</v>
      </c>
      <c r="F17" s="6">
        <v>77.921000000000006</v>
      </c>
    </row>
    <row r="18" spans="1:6" ht="15" x14ac:dyDescent="0.15">
      <c r="A18" s="7">
        <v>16</v>
      </c>
      <c r="B18" s="6">
        <v>2202306017</v>
      </c>
      <c r="C18" s="6" t="s">
        <v>21</v>
      </c>
      <c r="D18" s="6">
        <v>81.33</v>
      </c>
      <c r="E18" s="6">
        <v>62</v>
      </c>
      <c r="F18" s="6">
        <v>75.531000000000006</v>
      </c>
    </row>
    <row r="19" spans="1:6" ht="15" x14ac:dyDescent="0.15">
      <c r="A19" s="7">
        <v>17</v>
      </c>
      <c r="B19" s="6">
        <v>2202306018</v>
      </c>
      <c r="C19" s="6" t="s">
        <v>22</v>
      </c>
      <c r="D19" s="6">
        <v>85.37</v>
      </c>
      <c r="E19" s="6">
        <v>73</v>
      </c>
      <c r="F19" s="6">
        <v>81.659000000000006</v>
      </c>
    </row>
    <row r="20" spans="1:6" ht="15" x14ac:dyDescent="0.15">
      <c r="A20" s="7">
        <v>18</v>
      </c>
      <c r="B20" s="6">
        <v>2202306019</v>
      </c>
      <c r="C20" s="6" t="s">
        <v>23</v>
      </c>
      <c r="D20" s="6">
        <v>78.09</v>
      </c>
      <c r="E20" s="6">
        <v>60</v>
      </c>
      <c r="F20" s="6">
        <v>72.662999999999997</v>
      </c>
    </row>
    <row r="21" spans="1:6" ht="15" x14ac:dyDescent="0.15">
      <c r="A21" s="7">
        <v>19</v>
      </c>
      <c r="B21" s="6">
        <v>2202306020</v>
      </c>
      <c r="C21" s="6" t="s">
        <v>24</v>
      </c>
      <c r="D21" s="6">
        <v>86.96</v>
      </c>
      <c r="E21" s="6">
        <v>78</v>
      </c>
      <c r="F21" s="6">
        <v>84.272000000000006</v>
      </c>
    </row>
    <row r="22" spans="1:6" ht="15" x14ac:dyDescent="0.15">
      <c r="A22" s="7">
        <v>20</v>
      </c>
      <c r="B22" s="6">
        <v>2202306021</v>
      </c>
      <c r="C22" s="6" t="s">
        <v>25</v>
      </c>
      <c r="D22" s="6">
        <v>82.35</v>
      </c>
      <c r="E22" s="6">
        <v>63</v>
      </c>
      <c r="F22" s="6">
        <v>76.545000000000002</v>
      </c>
    </row>
    <row r="23" spans="1:6" ht="15" x14ac:dyDescent="0.15">
      <c r="A23" s="7">
        <v>21</v>
      </c>
      <c r="B23" s="6">
        <v>2202306022</v>
      </c>
      <c r="C23" s="6" t="s">
        <v>26</v>
      </c>
      <c r="D23" s="6">
        <v>81.14</v>
      </c>
      <c r="E23" s="6">
        <v>64.5</v>
      </c>
      <c r="F23" s="6">
        <v>76.147999999999996</v>
      </c>
    </row>
    <row r="24" spans="1:6" ht="15" x14ac:dyDescent="0.15">
      <c r="A24" s="7">
        <v>22</v>
      </c>
      <c r="B24" s="6">
        <v>2202306023</v>
      </c>
      <c r="C24" s="6" t="s">
        <v>27</v>
      </c>
      <c r="D24" s="6">
        <v>47.98</v>
      </c>
      <c r="E24" s="6">
        <v>64</v>
      </c>
      <c r="F24" s="6">
        <v>52.786000000000001</v>
      </c>
    </row>
    <row r="25" spans="1:6" ht="15" x14ac:dyDescent="0.15">
      <c r="A25" s="7">
        <v>23</v>
      </c>
      <c r="B25" s="6">
        <v>2202306024</v>
      </c>
      <c r="C25" s="6" t="s">
        <v>28</v>
      </c>
      <c r="D25" s="6">
        <v>79.58</v>
      </c>
      <c r="E25" s="6">
        <v>60</v>
      </c>
      <c r="F25" s="6">
        <v>73.706000000000003</v>
      </c>
    </row>
    <row r="26" spans="1:6" ht="15" x14ac:dyDescent="0.15">
      <c r="A26" s="7">
        <v>24</v>
      </c>
      <c r="B26" s="6">
        <v>2202306025</v>
      </c>
      <c r="C26" s="6" t="s">
        <v>29</v>
      </c>
      <c r="D26" s="6">
        <v>80.77</v>
      </c>
      <c r="E26" s="6">
        <v>64</v>
      </c>
      <c r="F26" s="6">
        <v>75.739000000000004</v>
      </c>
    </row>
    <row r="27" spans="1:6" ht="15" x14ac:dyDescent="0.15">
      <c r="A27" s="7">
        <v>25</v>
      </c>
      <c r="B27" s="6">
        <v>2202306026</v>
      </c>
      <c r="C27" s="6" t="s">
        <v>30</v>
      </c>
      <c r="D27" s="6">
        <v>84.25</v>
      </c>
      <c r="E27" s="6">
        <v>63.5</v>
      </c>
      <c r="F27" s="6">
        <v>78.025000000000006</v>
      </c>
    </row>
    <row r="28" spans="1:6" ht="15" x14ac:dyDescent="0.15">
      <c r="A28" s="7">
        <v>26</v>
      </c>
      <c r="B28" s="6">
        <v>2202306027</v>
      </c>
      <c r="C28" s="6" t="s">
        <v>31</v>
      </c>
      <c r="D28" s="6">
        <v>84.4</v>
      </c>
      <c r="E28" s="6">
        <v>71</v>
      </c>
      <c r="F28" s="6">
        <v>80.38</v>
      </c>
    </row>
    <row r="29" spans="1:6" ht="15" x14ac:dyDescent="0.15">
      <c r="A29" s="7">
        <v>27</v>
      </c>
      <c r="B29" s="6">
        <v>2202306028</v>
      </c>
      <c r="C29" s="6" t="s">
        <v>32</v>
      </c>
      <c r="D29" s="6">
        <v>81.47</v>
      </c>
      <c r="E29" s="6">
        <v>60</v>
      </c>
      <c r="F29" s="6">
        <v>75.028999999999996</v>
      </c>
    </row>
    <row r="30" spans="1:6" ht="15" x14ac:dyDescent="0.15">
      <c r="A30" s="7">
        <v>28</v>
      </c>
      <c r="B30" s="6">
        <v>2202306029</v>
      </c>
      <c r="C30" s="6" t="s">
        <v>33</v>
      </c>
      <c r="D30" s="6">
        <v>83.25</v>
      </c>
      <c r="E30" s="6">
        <v>66.5</v>
      </c>
      <c r="F30" s="6">
        <v>78.224999999999994</v>
      </c>
    </row>
    <row r="31" spans="1:6" ht="15" x14ac:dyDescent="0.15">
      <c r="A31" s="7">
        <v>29</v>
      </c>
      <c r="B31" s="6">
        <v>2202306030</v>
      </c>
      <c r="C31" s="6" t="s">
        <v>34</v>
      </c>
      <c r="D31" s="6">
        <v>81.91</v>
      </c>
      <c r="E31" s="6">
        <v>62</v>
      </c>
      <c r="F31" s="6">
        <v>75.936999999999998</v>
      </c>
    </row>
    <row r="32" spans="1:6" ht="15" x14ac:dyDescent="0.15">
      <c r="A32" s="7">
        <v>30</v>
      </c>
      <c r="B32" s="6">
        <v>2202306031</v>
      </c>
      <c r="C32" s="6" t="s">
        <v>35</v>
      </c>
      <c r="D32" s="6">
        <v>79.02</v>
      </c>
      <c r="E32" s="6">
        <v>71.5</v>
      </c>
      <c r="F32" s="6">
        <v>76.763999999999996</v>
      </c>
    </row>
    <row r="33" spans="1:6" ht="15" x14ac:dyDescent="0.15">
      <c r="A33" s="7">
        <v>31</v>
      </c>
      <c r="B33" s="6">
        <v>2202306032</v>
      </c>
      <c r="C33" s="6" t="s">
        <v>36</v>
      </c>
      <c r="D33" s="6">
        <v>68.16</v>
      </c>
      <c r="E33" s="6">
        <v>60</v>
      </c>
      <c r="F33" s="6">
        <v>65.712000000000003</v>
      </c>
    </row>
    <row r="34" spans="1:6" ht="15" x14ac:dyDescent="0.15">
      <c r="A34" s="7">
        <v>32</v>
      </c>
      <c r="B34" s="6">
        <v>2202306033</v>
      </c>
      <c r="C34" s="6" t="s">
        <v>37</v>
      </c>
      <c r="D34" s="6">
        <v>83.09</v>
      </c>
      <c r="E34" s="6">
        <v>62</v>
      </c>
      <c r="F34" s="6">
        <v>76.763000000000005</v>
      </c>
    </row>
    <row r="35" spans="1:6" ht="15" x14ac:dyDescent="0.15">
      <c r="A35" s="7">
        <v>33</v>
      </c>
      <c r="B35" s="6">
        <v>2202306034</v>
      </c>
      <c r="C35" s="6" t="s">
        <v>38</v>
      </c>
      <c r="D35" s="6">
        <v>75.23</v>
      </c>
      <c r="E35" s="6">
        <v>67</v>
      </c>
      <c r="F35" s="6">
        <v>72.760999999999996</v>
      </c>
    </row>
    <row r="36" spans="1:6" ht="15" x14ac:dyDescent="0.15">
      <c r="A36" s="7">
        <v>34</v>
      </c>
      <c r="B36" s="6">
        <v>2202306035</v>
      </c>
      <c r="C36" s="6" t="s">
        <v>39</v>
      </c>
      <c r="D36" s="6">
        <v>83.56</v>
      </c>
      <c r="E36" s="6">
        <v>62</v>
      </c>
      <c r="F36" s="6">
        <v>77.091999999999999</v>
      </c>
    </row>
    <row r="37" spans="1:6" ht="15" x14ac:dyDescent="0.15">
      <c r="A37" s="7">
        <v>35</v>
      </c>
      <c r="B37" s="6">
        <v>2202306036</v>
      </c>
      <c r="C37" s="6" t="s">
        <v>40</v>
      </c>
      <c r="D37" s="6">
        <v>83.74</v>
      </c>
      <c r="E37" s="6">
        <v>62.5</v>
      </c>
      <c r="F37" s="6">
        <v>77.367999999999995</v>
      </c>
    </row>
    <row r="38" spans="1:6" ht="15" x14ac:dyDescent="0.15">
      <c r="A38" s="7">
        <v>36</v>
      </c>
      <c r="B38" s="6">
        <v>2202306037</v>
      </c>
      <c r="C38" s="6" t="s">
        <v>41</v>
      </c>
      <c r="D38" s="6">
        <v>80.069999999999993</v>
      </c>
      <c r="E38" s="6">
        <v>62</v>
      </c>
      <c r="F38" s="6">
        <v>74.649000000000001</v>
      </c>
    </row>
  </sheetData>
  <mergeCells count="1">
    <mergeCell ref="A1:F1"/>
  </mergeCells>
  <phoneticPr fontId="2" type="noConversion"/>
  <pageMargins left="0.75" right="0.75" top="1" bottom="1" header="0.5" footer="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F44"/>
    </sheetView>
  </sheetViews>
  <sheetFormatPr defaultRowHeight="13.5" x14ac:dyDescent="0.15"/>
  <cols>
    <col min="1" max="1" width="10.75" customWidth="1"/>
    <col min="2" max="2" width="18.75" style="2" customWidth="1"/>
    <col min="3" max="6" width="18.75" customWidth="1"/>
  </cols>
  <sheetData>
    <row r="1" spans="1:6" ht="21" x14ac:dyDescent="0.15">
      <c r="A1" s="3" t="s">
        <v>543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2202311001</v>
      </c>
      <c r="C3" s="6" t="s">
        <v>545</v>
      </c>
      <c r="D3" s="6">
        <v>82.07</v>
      </c>
      <c r="E3" s="6">
        <v>63.5</v>
      </c>
      <c r="F3" s="6">
        <v>76.498999999999995</v>
      </c>
    </row>
    <row r="4" spans="1:6" ht="15" x14ac:dyDescent="0.15">
      <c r="A4" s="6" t="s">
        <v>546</v>
      </c>
      <c r="B4" s="6">
        <v>2202311002</v>
      </c>
      <c r="C4" s="6" t="s">
        <v>547</v>
      </c>
      <c r="D4" s="6">
        <v>86.67</v>
      </c>
      <c r="E4" s="6">
        <v>74.5</v>
      </c>
      <c r="F4" s="6">
        <v>83.019000000000005</v>
      </c>
    </row>
    <row r="5" spans="1:6" ht="15" x14ac:dyDescent="0.15">
      <c r="A5" s="6" t="s">
        <v>548</v>
      </c>
      <c r="B5" s="6">
        <v>2202311003</v>
      </c>
      <c r="C5" s="6" t="s">
        <v>549</v>
      </c>
      <c r="D5" s="6">
        <v>86.07</v>
      </c>
      <c r="E5" s="6">
        <v>63.5</v>
      </c>
      <c r="F5" s="6">
        <v>79.299000000000007</v>
      </c>
    </row>
    <row r="6" spans="1:6" ht="15" x14ac:dyDescent="0.15">
      <c r="A6" s="6" t="s">
        <v>550</v>
      </c>
      <c r="B6" s="6">
        <v>2202311004</v>
      </c>
      <c r="C6" s="6" t="s">
        <v>551</v>
      </c>
      <c r="D6" s="6">
        <v>85.93</v>
      </c>
      <c r="E6" s="6">
        <v>65</v>
      </c>
      <c r="F6" s="6">
        <v>79.650999999999996</v>
      </c>
    </row>
    <row r="7" spans="1:6" ht="15" x14ac:dyDescent="0.15">
      <c r="A7" s="6" t="s">
        <v>552</v>
      </c>
      <c r="B7" s="6">
        <v>2202311005</v>
      </c>
      <c r="C7" s="6" t="s">
        <v>553</v>
      </c>
      <c r="D7" s="6">
        <v>74.569999999999993</v>
      </c>
      <c r="E7" s="6">
        <v>59</v>
      </c>
      <c r="F7" s="6">
        <v>69.899000000000001</v>
      </c>
    </row>
    <row r="8" spans="1:6" ht="15" x14ac:dyDescent="0.15">
      <c r="A8" s="6" t="s">
        <v>554</v>
      </c>
      <c r="B8" s="6">
        <v>2202311006</v>
      </c>
      <c r="C8" s="6" t="s">
        <v>555</v>
      </c>
      <c r="D8" s="6">
        <v>71.5</v>
      </c>
      <c r="E8" s="6">
        <v>59</v>
      </c>
      <c r="F8" s="6">
        <v>67.75</v>
      </c>
    </row>
    <row r="9" spans="1:6" ht="15" x14ac:dyDescent="0.15">
      <c r="A9" s="6" t="s">
        <v>556</v>
      </c>
      <c r="B9" s="6">
        <v>2202311007</v>
      </c>
      <c r="C9" s="6" t="s">
        <v>557</v>
      </c>
      <c r="D9" s="6">
        <v>82.33</v>
      </c>
      <c r="E9" s="6">
        <v>60</v>
      </c>
      <c r="F9" s="6">
        <v>75.631</v>
      </c>
    </row>
    <row r="10" spans="1:6" ht="15" x14ac:dyDescent="0.15">
      <c r="A10" s="6" t="s">
        <v>558</v>
      </c>
      <c r="B10" s="6">
        <v>2202311008</v>
      </c>
      <c r="C10" s="6" t="s">
        <v>559</v>
      </c>
      <c r="D10" s="6">
        <v>62.57</v>
      </c>
      <c r="E10" s="6">
        <v>59</v>
      </c>
      <c r="F10" s="6">
        <v>61.499000000000002</v>
      </c>
    </row>
    <row r="11" spans="1:6" ht="15" x14ac:dyDescent="0.15">
      <c r="A11" s="6" t="s">
        <v>560</v>
      </c>
      <c r="B11" s="6">
        <v>2202311009</v>
      </c>
      <c r="C11" s="6" t="s">
        <v>561</v>
      </c>
      <c r="D11" s="6">
        <v>74.97</v>
      </c>
      <c r="E11" s="6">
        <v>61</v>
      </c>
      <c r="F11" s="6">
        <v>70.778999999999996</v>
      </c>
    </row>
    <row r="12" spans="1:6" ht="15" x14ac:dyDescent="0.15">
      <c r="A12" s="6" t="s">
        <v>562</v>
      </c>
      <c r="B12" s="6">
        <v>2202311010</v>
      </c>
      <c r="C12" s="6" t="s">
        <v>563</v>
      </c>
      <c r="D12" s="6">
        <v>68.47</v>
      </c>
      <c r="E12" s="6">
        <v>60.5</v>
      </c>
      <c r="F12" s="6">
        <v>66.078999999999994</v>
      </c>
    </row>
    <row r="13" spans="1:6" ht="15" x14ac:dyDescent="0.15">
      <c r="A13" s="6" t="s">
        <v>564</v>
      </c>
      <c r="B13" s="6">
        <v>2202311011</v>
      </c>
      <c r="C13" s="6" t="s">
        <v>565</v>
      </c>
      <c r="D13" s="6">
        <v>79.03</v>
      </c>
      <c r="E13" s="6">
        <v>70.5</v>
      </c>
      <c r="F13" s="6">
        <v>76.471000000000004</v>
      </c>
    </row>
    <row r="14" spans="1:6" ht="15" x14ac:dyDescent="0.15">
      <c r="A14" s="6" t="s">
        <v>566</v>
      </c>
      <c r="B14" s="6">
        <v>2202311012</v>
      </c>
      <c r="C14" s="6" t="s">
        <v>567</v>
      </c>
      <c r="D14" s="6">
        <v>82.43</v>
      </c>
      <c r="E14" s="6">
        <v>60.5</v>
      </c>
      <c r="F14" s="6">
        <v>75.850999999999999</v>
      </c>
    </row>
    <row r="15" spans="1:6" ht="15" x14ac:dyDescent="0.15">
      <c r="A15" s="6" t="s">
        <v>568</v>
      </c>
      <c r="B15" s="6">
        <v>2202311013</v>
      </c>
      <c r="C15" s="6" t="s">
        <v>569</v>
      </c>
      <c r="D15" s="6">
        <v>83.87</v>
      </c>
      <c r="E15" s="6">
        <v>70</v>
      </c>
      <c r="F15" s="6">
        <v>79.709000000000003</v>
      </c>
    </row>
    <row r="16" spans="1:6" ht="15" x14ac:dyDescent="0.15">
      <c r="A16" s="6" t="s">
        <v>570</v>
      </c>
      <c r="B16" s="6">
        <v>2202311014</v>
      </c>
      <c r="C16" s="6" t="s">
        <v>571</v>
      </c>
      <c r="D16" s="6">
        <v>74.599999999999994</v>
      </c>
      <c r="E16" s="6">
        <v>61</v>
      </c>
      <c r="F16" s="6">
        <v>70.52</v>
      </c>
    </row>
    <row r="17" spans="1:6" ht="15" x14ac:dyDescent="0.15">
      <c r="A17" s="6" t="s">
        <v>572</v>
      </c>
      <c r="B17" s="6">
        <v>2202311015</v>
      </c>
      <c r="C17" s="6" t="s">
        <v>573</v>
      </c>
      <c r="D17" s="6">
        <v>76.47</v>
      </c>
      <c r="E17" s="6">
        <v>63</v>
      </c>
      <c r="F17" s="6">
        <v>72.429000000000002</v>
      </c>
    </row>
    <row r="18" spans="1:6" ht="15" x14ac:dyDescent="0.15">
      <c r="A18" s="6" t="s">
        <v>574</v>
      </c>
      <c r="B18" s="6">
        <v>2202311016</v>
      </c>
      <c r="C18" s="6" t="s">
        <v>575</v>
      </c>
      <c r="D18" s="6">
        <v>79.73</v>
      </c>
      <c r="E18" s="6">
        <v>64</v>
      </c>
      <c r="F18" s="6">
        <v>75.010999999999996</v>
      </c>
    </row>
    <row r="19" spans="1:6" ht="15" x14ac:dyDescent="0.15">
      <c r="A19" s="6" t="s">
        <v>576</v>
      </c>
      <c r="B19" s="6">
        <v>2202311017</v>
      </c>
      <c r="C19" s="6" t="s">
        <v>577</v>
      </c>
      <c r="D19" s="6">
        <v>62.57</v>
      </c>
      <c r="E19" s="6">
        <v>59.5</v>
      </c>
      <c r="F19" s="6">
        <v>61.649000000000001</v>
      </c>
    </row>
    <row r="20" spans="1:6" ht="15" x14ac:dyDescent="0.15">
      <c r="A20" s="6" t="s">
        <v>578</v>
      </c>
      <c r="B20" s="6">
        <v>2202311018</v>
      </c>
      <c r="C20" s="6" t="s">
        <v>579</v>
      </c>
      <c r="D20" s="6">
        <v>82.63</v>
      </c>
      <c r="E20" s="6">
        <v>60</v>
      </c>
      <c r="F20" s="6">
        <v>75.840999999999994</v>
      </c>
    </row>
    <row r="21" spans="1:6" ht="15" x14ac:dyDescent="0.15">
      <c r="A21" s="6" t="s">
        <v>580</v>
      </c>
      <c r="B21" s="6">
        <v>2202311019</v>
      </c>
      <c r="C21" s="6" t="s">
        <v>581</v>
      </c>
      <c r="D21" s="6">
        <v>66.73</v>
      </c>
      <c r="E21" s="6">
        <v>61</v>
      </c>
      <c r="F21" s="6">
        <v>65.010999999999996</v>
      </c>
    </row>
    <row r="22" spans="1:6" ht="15" x14ac:dyDescent="0.15">
      <c r="A22" s="6" t="s">
        <v>582</v>
      </c>
      <c r="B22" s="6">
        <v>2202311020</v>
      </c>
      <c r="C22" s="6" t="s">
        <v>583</v>
      </c>
      <c r="D22" s="6">
        <v>82.97</v>
      </c>
      <c r="E22" s="6">
        <v>60.5</v>
      </c>
      <c r="F22" s="6">
        <v>76.228999999999999</v>
      </c>
    </row>
    <row r="23" spans="1:6" ht="15" x14ac:dyDescent="0.15">
      <c r="A23" s="6" t="s">
        <v>584</v>
      </c>
      <c r="B23" s="6">
        <v>2202311021</v>
      </c>
      <c r="C23" s="6" t="s">
        <v>585</v>
      </c>
      <c r="D23" s="6">
        <v>80.53</v>
      </c>
      <c r="E23" s="6">
        <v>60</v>
      </c>
      <c r="F23" s="6">
        <v>74.370999999999995</v>
      </c>
    </row>
    <row r="24" spans="1:6" ht="15" x14ac:dyDescent="0.15">
      <c r="A24" s="6" t="s">
        <v>586</v>
      </c>
      <c r="B24" s="6">
        <v>2202311022</v>
      </c>
      <c r="C24" s="6" t="s">
        <v>587</v>
      </c>
      <c r="D24" s="6">
        <v>81.599999999999994</v>
      </c>
      <c r="E24" s="6">
        <v>60</v>
      </c>
      <c r="F24" s="6">
        <v>75.12</v>
      </c>
    </row>
    <row r="25" spans="1:6" ht="15" x14ac:dyDescent="0.15">
      <c r="A25" s="6" t="s">
        <v>588</v>
      </c>
      <c r="B25" s="6">
        <v>2202311023</v>
      </c>
      <c r="C25" s="6" t="s">
        <v>589</v>
      </c>
      <c r="D25" s="6">
        <v>65.77</v>
      </c>
      <c r="E25" s="6">
        <v>60</v>
      </c>
      <c r="F25" s="6">
        <v>64.039000000000001</v>
      </c>
    </row>
    <row r="26" spans="1:6" ht="15" x14ac:dyDescent="0.15">
      <c r="A26" s="6" t="s">
        <v>590</v>
      </c>
      <c r="B26" s="6">
        <v>2202311024</v>
      </c>
      <c r="C26" s="6" t="s">
        <v>591</v>
      </c>
      <c r="D26" s="6">
        <v>76.73</v>
      </c>
      <c r="E26" s="6">
        <v>60</v>
      </c>
      <c r="F26" s="6">
        <v>71.710999999999999</v>
      </c>
    </row>
    <row r="27" spans="1:6" ht="15" x14ac:dyDescent="0.15">
      <c r="A27" s="6" t="s">
        <v>592</v>
      </c>
      <c r="B27" s="6">
        <v>2202311025</v>
      </c>
      <c r="C27" s="6" t="s">
        <v>593</v>
      </c>
      <c r="D27" s="6">
        <v>69.5</v>
      </c>
      <c r="E27" s="6">
        <v>60.5</v>
      </c>
      <c r="F27" s="6">
        <v>66.8</v>
      </c>
    </row>
    <row r="28" spans="1:6" ht="15" x14ac:dyDescent="0.15">
      <c r="A28" s="6" t="s">
        <v>594</v>
      </c>
      <c r="B28" s="6">
        <v>2202311026</v>
      </c>
      <c r="C28" s="6" t="s">
        <v>595</v>
      </c>
      <c r="D28" s="6">
        <v>66.03</v>
      </c>
      <c r="E28" s="6">
        <v>61</v>
      </c>
      <c r="F28" s="6">
        <v>64.521000000000001</v>
      </c>
    </row>
    <row r="29" spans="1:6" ht="15" x14ac:dyDescent="0.15">
      <c r="A29" s="6" t="s">
        <v>596</v>
      </c>
      <c r="B29" s="6">
        <v>2202311027</v>
      </c>
      <c r="C29" s="6" t="s">
        <v>597</v>
      </c>
      <c r="D29" s="6">
        <v>85.67</v>
      </c>
      <c r="E29" s="6">
        <v>66</v>
      </c>
      <c r="F29" s="6">
        <v>79.769000000000005</v>
      </c>
    </row>
    <row r="30" spans="1:6" ht="15" x14ac:dyDescent="0.15">
      <c r="A30" s="6" t="s">
        <v>598</v>
      </c>
      <c r="B30" s="6">
        <v>2202311028</v>
      </c>
      <c r="C30" s="6" t="s">
        <v>530</v>
      </c>
      <c r="D30" s="6">
        <v>60.27</v>
      </c>
      <c r="E30" s="6">
        <v>62.5</v>
      </c>
      <c r="F30" s="6">
        <v>60.939</v>
      </c>
    </row>
    <row r="31" spans="1:6" ht="15" x14ac:dyDescent="0.15">
      <c r="A31" s="6" t="s">
        <v>599</v>
      </c>
      <c r="B31" s="6">
        <v>2202311029</v>
      </c>
      <c r="C31" s="6" t="s">
        <v>600</v>
      </c>
      <c r="D31" s="6">
        <v>69.83</v>
      </c>
      <c r="E31" s="6">
        <v>60</v>
      </c>
      <c r="F31" s="6">
        <v>66.881</v>
      </c>
    </row>
    <row r="32" spans="1:6" ht="15" x14ac:dyDescent="0.15">
      <c r="A32" s="6" t="s">
        <v>601</v>
      </c>
      <c r="B32" s="6">
        <v>2202311030</v>
      </c>
      <c r="C32" s="6" t="s">
        <v>602</v>
      </c>
      <c r="D32" s="6">
        <v>74.23</v>
      </c>
      <c r="E32" s="6">
        <v>59</v>
      </c>
      <c r="F32" s="6">
        <v>69.661000000000001</v>
      </c>
    </row>
    <row r="33" spans="1:6" ht="15" x14ac:dyDescent="0.15">
      <c r="A33" s="6" t="s">
        <v>603</v>
      </c>
      <c r="B33" s="6">
        <v>2202311031</v>
      </c>
      <c r="C33" s="6" t="s">
        <v>604</v>
      </c>
      <c r="D33" s="6">
        <v>72.27</v>
      </c>
      <c r="E33" s="6">
        <v>59</v>
      </c>
      <c r="F33" s="6">
        <v>68.289000000000001</v>
      </c>
    </row>
    <row r="34" spans="1:6" ht="15" x14ac:dyDescent="0.15">
      <c r="A34" s="6" t="s">
        <v>605</v>
      </c>
      <c r="B34" s="6">
        <v>2202311032</v>
      </c>
      <c r="C34" s="6" t="s">
        <v>606</v>
      </c>
      <c r="D34" s="6">
        <v>74.37</v>
      </c>
      <c r="E34" s="6">
        <v>63.5</v>
      </c>
      <c r="F34" s="6">
        <v>71.108999999999995</v>
      </c>
    </row>
    <row r="35" spans="1:6" ht="15" x14ac:dyDescent="0.15">
      <c r="A35" s="6" t="s">
        <v>607</v>
      </c>
      <c r="B35" s="6">
        <v>2202311033</v>
      </c>
      <c r="C35" s="6" t="s">
        <v>608</v>
      </c>
      <c r="D35" s="6">
        <v>71.53</v>
      </c>
      <c r="E35" s="6">
        <v>60</v>
      </c>
      <c r="F35" s="6">
        <v>68.070999999999998</v>
      </c>
    </row>
    <row r="36" spans="1:6" ht="15" x14ac:dyDescent="0.15">
      <c r="A36" s="6" t="s">
        <v>609</v>
      </c>
      <c r="B36" s="6">
        <v>2202311034</v>
      </c>
      <c r="C36" s="6" t="s">
        <v>610</v>
      </c>
      <c r="D36" s="6">
        <v>75.97</v>
      </c>
      <c r="E36" s="6">
        <v>60</v>
      </c>
      <c r="F36" s="6">
        <v>71.179000000000002</v>
      </c>
    </row>
    <row r="37" spans="1:6" ht="15" x14ac:dyDescent="0.15">
      <c r="A37" s="6" t="s">
        <v>611</v>
      </c>
      <c r="B37" s="6">
        <v>2202311035</v>
      </c>
      <c r="C37" s="6" t="s">
        <v>612</v>
      </c>
      <c r="D37" s="6">
        <v>70</v>
      </c>
      <c r="E37" s="6">
        <v>59</v>
      </c>
      <c r="F37" s="6">
        <v>66.7</v>
      </c>
    </row>
    <row r="38" spans="1:6" ht="15" x14ac:dyDescent="0.15">
      <c r="A38" s="6" t="s">
        <v>613</v>
      </c>
      <c r="B38" s="6">
        <v>2202311036</v>
      </c>
      <c r="C38" s="6" t="s">
        <v>614</v>
      </c>
      <c r="D38" s="6">
        <v>86</v>
      </c>
      <c r="E38" s="6">
        <v>62</v>
      </c>
      <c r="F38" s="6">
        <v>78.8</v>
      </c>
    </row>
    <row r="39" spans="1:6" ht="15" x14ac:dyDescent="0.15">
      <c r="A39" s="6" t="s">
        <v>615</v>
      </c>
      <c r="B39" s="6">
        <v>2202311037</v>
      </c>
      <c r="C39" s="6" t="s">
        <v>616</v>
      </c>
      <c r="D39" s="6">
        <v>68.900000000000006</v>
      </c>
      <c r="E39" s="6">
        <v>63</v>
      </c>
      <c r="F39" s="6">
        <v>67.13</v>
      </c>
    </row>
    <row r="40" spans="1:6" ht="15" x14ac:dyDescent="0.15">
      <c r="A40" s="6" t="s">
        <v>617</v>
      </c>
      <c r="B40" s="6">
        <v>2202311038</v>
      </c>
      <c r="C40" s="6" t="s">
        <v>618</v>
      </c>
      <c r="D40" s="6">
        <v>62.2</v>
      </c>
      <c r="E40" s="6">
        <v>59</v>
      </c>
      <c r="F40" s="6">
        <v>61.24</v>
      </c>
    </row>
    <row r="41" spans="1:6" ht="15" x14ac:dyDescent="0.15">
      <c r="A41" s="6" t="s">
        <v>619</v>
      </c>
      <c r="B41" s="6">
        <v>2202311039</v>
      </c>
      <c r="C41" s="6" t="s">
        <v>620</v>
      </c>
      <c r="D41" s="6">
        <v>64.2</v>
      </c>
      <c r="E41" s="6">
        <v>59</v>
      </c>
      <c r="F41" s="6">
        <v>62.64</v>
      </c>
    </row>
    <row r="42" spans="1:6" ht="15" x14ac:dyDescent="0.15">
      <c r="A42" s="6" t="s">
        <v>621</v>
      </c>
      <c r="B42" s="6">
        <v>2202311040</v>
      </c>
      <c r="C42" s="6" t="s">
        <v>622</v>
      </c>
      <c r="D42" s="6">
        <v>73.400000000000006</v>
      </c>
      <c r="E42" s="6">
        <v>59</v>
      </c>
      <c r="F42" s="6">
        <v>69.08</v>
      </c>
    </row>
    <row r="43" spans="1:6" ht="15" x14ac:dyDescent="0.15">
      <c r="A43" s="6" t="s">
        <v>623</v>
      </c>
      <c r="B43" s="6">
        <v>2202311041</v>
      </c>
      <c r="C43" s="6" t="s">
        <v>624</v>
      </c>
      <c r="D43" s="6">
        <v>82.93</v>
      </c>
      <c r="E43" s="6">
        <v>62</v>
      </c>
      <c r="F43" s="6">
        <v>76.650999999999996</v>
      </c>
    </row>
    <row r="44" spans="1:6" ht="15" x14ac:dyDescent="0.15">
      <c r="A44" s="6" t="s">
        <v>625</v>
      </c>
      <c r="B44" s="6">
        <v>2202311042</v>
      </c>
      <c r="C44" s="6" t="s">
        <v>626</v>
      </c>
      <c r="D44" s="6">
        <v>87.77</v>
      </c>
      <c r="E44" s="6">
        <v>76.5</v>
      </c>
      <c r="F44" s="6">
        <v>84.388999999999996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2" sqref="A2:F48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627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2202307001</v>
      </c>
      <c r="C3" s="6" t="s">
        <v>628</v>
      </c>
      <c r="D3" s="6">
        <v>68.709999999999994</v>
      </c>
      <c r="E3" s="6">
        <v>50</v>
      </c>
      <c r="F3" s="6">
        <v>63.097000000000001</v>
      </c>
    </row>
    <row r="4" spans="1:6" ht="15" x14ac:dyDescent="0.15">
      <c r="A4" s="6" t="s">
        <v>546</v>
      </c>
      <c r="B4" s="6">
        <v>2202307002</v>
      </c>
      <c r="C4" s="6" t="s">
        <v>629</v>
      </c>
      <c r="D4" s="6">
        <v>83.42</v>
      </c>
      <c r="E4" s="6">
        <v>62</v>
      </c>
      <c r="F4" s="6">
        <v>76.994</v>
      </c>
    </row>
    <row r="5" spans="1:6" ht="15" x14ac:dyDescent="0.15">
      <c r="A5" s="6" t="s">
        <v>548</v>
      </c>
      <c r="B5" s="6">
        <v>2202307003</v>
      </c>
      <c r="C5" s="6" t="s">
        <v>630</v>
      </c>
      <c r="D5" s="6">
        <v>80.03</v>
      </c>
      <c r="E5" s="6">
        <v>72.5</v>
      </c>
      <c r="F5" s="6">
        <v>77.771000000000001</v>
      </c>
    </row>
    <row r="6" spans="1:6" ht="15" x14ac:dyDescent="0.15">
      <c r="A6" s="6" t="s">
        <v>550</v>
      </c>
      <c r="B6" s="6">
        <v>2202307004</v>
      </c>
      <c r="C6" s="6" t="s">
        <v>631</v>
      </c>
      <c r="D6" s="6">
        <v>81.05</v>
      </c>
      <c r="E6" s="6">
        <v>60</v>
      </c>
      <c r="F6" s="6">
        <v>74.734999999999999</v>
      </c>
    </row>
    <row r="7" spans="1:6" ht="15" x14ac:dyDescent="0.15">
      <c r="A7" s="6" t="s">
        <v>552</v>
      </c>
      <c r="B7" s="6">
        <v>2202307005</v>
      </c>
      <c r="C7" s="6" t="s">
        <v>632</v>
      </c>
      <c r="D7" s="6">
        <v>86.12</v>
      </c>
      <c r="E7" s="6">
        <v>60</v>
      </c>
      <c r="F7" s="6">
        <v>78.284000000000006</v>
      </c>
    </row>
    <row r="8" spans="1:6" ht="15" x14ac:dyDescent="0.15">
      <c r="A8" s="6" t="s">
        <v>554</v>
      </c>
      <c r="B8" s="6">
        <v>2202307006</v>
      </c>
      <c r="C8" s="6" t="s">
        <v>633</v>
      </c>
      <c r="D8" s="6">
        <v>59.51</v>
      </c>
      <c r="E8" s="6">
        <v>60.5</v>
      </c>
      <c r="F8" s="6">
        <v>59.807000000000002</v>
      </c>
    </row>
    <row r="9" spans="1:6" ht="15" x14ac:dyDescent="0.15">
      <c r="A9" s="6" t="s">
        <v>556</v>
      </c>
      <c r="B9" s="6">
        <v>2202307007</v>
      </c>
      <c r="C9" s="6" t="s">
        <v>634</v>
      </c>
      <c r="D9" s="6">
        <v>67.53</v>
      </c>
      <c r="E9" s="6">
        <v>57.5</v>
      </c>
      <c r="F9" s="6">
        <v>64.521000000000001</v>
      </c>
    </row>
    <row r="10" spans="1:6" ht="15" x14ac:dyDescent="0.15">
      <c r="A10" s="6" t="s">
        <v>558</v>
      </c>
      <c r="B10" s="6">
        <v>2202307008</v>
      </c>
      <c r="C10" s="6" t="s">
        <v>635</v>
      </c>
      <c r="D10" s="6">
        <v>88.47</v>
      </c>
      <c r="E10" s="6">
        <v>63</v>
      </c>
      <c r="F10" s="6">
        <v>80.828999999999994</v>
      </c>
    </row>
    <row r="11" spans="1:6" ht="15" x14ac:dyDescent="0.15">
      <c r="A11" s="6" t="s">
        <v>560</v>
      </c>
      <c r="B11" s="6">
        <v>2202307009</v>
      </c>
      <c r="C11" s="6" t="s">
        <v>636</v>
      </c>
      <c r="D11" s="6">
        <v>86.97</v>
      </c>
      <c r="E11" s="6">
        <v>77</v>
      </c>
      <c r="F11" s="6">
        <v>83.978999999999999</v>
      </c>
    </row>
    <row r="12" spans="1:6" ht="15" x14ac:dyDescent="0.15">
      <c r="A12" s="6" t="s">
        <v>562</v>
      </c>
      <c r="B12" s="6">
        <v>2202307010</v>
      </c>
      <c r="C12" s="6" t="s">
        <v>637</v>
      </c>
      <c r="D12" s="6">
        <v>84.97</v>
      </c>
      <c r="E12" s="6">
        <v>63</v>
      </c>
      <c r="F12" s="6">
        <v>78.379000000000005</v>
      </c>
    </row>
    <row r="13" spans="1:6" ht="15" x14ac:dyDescent="0.15">
      <c r="A13" s="6" t="s">
        <v>564</v>
      </c>
      <c r="B13" s="6">
        <v>2202307011</v>
      </c>
      <c r="C13" s="6" t="s">
        <v>638</v>
      </c>
      <c r="D13" s="6">
        <v>84.02</v>
      </c>
      <c r="E13" s="6">
        <v>63</v>
      </c>
      <c r="F13" s="6">
        <v>77.713999999999999</v>
      </c>
    </row>
    <row r="14" spans="1:6" ht="15" x14ac:dyDescent="0.15">
      <c r="A14" s="6" t="s">
        <v>566</v>
      </c>
      <c r="B14" s="6">
        <v>2202307012</v>
      </c>
      <c r="C14" s="6" t="s">
        <v>639</v>
      </c>
      <c r="D14" s="6">
        <v>84.14</v>
      </c>
      <c r="E14" s="6">
        <v>65</v>
      </c>
      <c r="F14" s="6">
        <v>78.397999999999996</v>
      </c>
    </row>
    <row r="15" spans="1:6" ht="15" x14ac:dyDescent="0.15">
      <c r="A15" s="6" t="s">
        <v>568</v>
      </c>
      <c r="B15" s="6">
        <v>2202307013</v>
      </c>
      <c r="C15" s="6" t="s">
        <v>640</v>
      </c>
      <c r="D15" s="6">
        <v>79.709999999999994</v>
      </c>
      <c r="E15" s="6">
        <v>62</v>
      </c>
      <c r="F15" s="6">
        <v>74.397000000000006</v>
      </c>
    </row>
    <row r="16" spans="1:6" ht="15" x14ac:dyDescent="0.15">
      <c r="A16" s="6" t="s">
        <v>570</v>
      </c>
      <c r="B16" s="6">
        <v>2202307014</v>
      </c>
      <c r="C16" s="6" t="s">
        <v>641</v>
      </c>
      <c r="D16" s="6">
        <v>86.22</v>
      </c>
      <c r="E16" s="6">
        <v>62.5</v>
      </c>
      <c r="F16" s="6">
        <v>79.103999999999999</v>
      </c>
    </row>
    <row r="17" spans="1:6" ht="15" x14ac:dyDescent="0.15">
      <c r="A17" s="6" t="s">
        <v>572</v>
      </c>
      <c r="B17" s="6">
        <v>2202307015</v>
      </c>
      <c r="C17" s="6" t="s">
        <v>642</v>
      </c>
      <c r="D17" s="6">
        <v>83.41</v>
      </c>
      <c r="E17" s="6">
        <v>60</v>
      </c>
      <c r="F17" s="6">
        <v>76.387</v>
      </c>
    </row>
    <row r="18" spans="1:6" ht="15" x14ac:dyDescent="0.15">
      <c r="A18" s="6" t="s">
        <v>574</v>
      </c>
      <c r="B18" s="6">
        <v>2202307016</v>
      </c>
      <c r="C18" s="6" t="s">
        <v>643</v>
      </c>
      <c r="D18" s="6">
        <v>80.42</v>
      </c>
      <c r="E18" s="6">
        <v>60</v>
      </c>
      <c r="F18" s="6">
        <v>74.293999999999997</v>
      </c>
    </row>
    <row r="19" spans="1:6" ht="15" x14ac:dyDescent="0.15">
      <c r="A19" s="6" t="s">
        <v>576</v>
      </c>
      <c r="B19" s="6">
        <v>2202307017</v>
      </c>
      <c r="C19" s="6" t="s">
        <v>644</v>
      </c>
      <c r="D19" s="6">
        <v>84.73</v>
      </c>
      <c r="E19" s="6">
        <v>60</v>
      </c>
      <c r="F19" s="6">
        <v>77.311000000000007</v>
      </c>
    </row>
    <row r="20" spans="1:6" ht="15" x14ac:dyDescent="0.15">
      <c r="A20" s="6" t="s">
        <v>578</v>
      </c>
      <c r="B20" s="6">
        <v>2202307018</v>
      </c>
      <c r="C20" s="6" t="s">
        <v>645</v>
      </c>
      <c r="D20" s="6">
        <v>87.98</v>
      </c>
      <c r="E20" s="6">
        <v>60</v>
      </c>
      <c r="F20" s="6">
        <v>79.585999999999999</v>
      </c>
    </row>
    <row r="21" spans="1:6" ht="15" x14ac:dyDescent="0.15">
      <c r="A21" s="6" t="s">
        <v>580</v>
      </c>
      <c r="B21" s="6">
        <v>2202307019</v>
      </c>
      <c r="C21" s="6" t="s">
        <v>646</v>
      </c>
      <c r="D21" s="6">
        <v>84.25</v>
      </c>
      <c r="E21" s="6">
        <v>63</v>
      </c>
      <c r="F21" s="6">
        <v>77.875</v>
      </c>
    </row>
    <row r="22" spans="1:6" ht="15" x14ac:dyDescent="0.15">
      <c r="A22" s="6" t="s">
        <v>582</v>
      </c>
      <c r="B22" s="6">
        <v>2202307020</v>
      </c>
      <c r="C22" s="6" t="s">
        <v>647</v>
      </c>
      <c r="D22" s="6">
        <v>79.19</v>
      </c>
      <c r="E22" s="6">
        <v>70.5</v>
      </c>
      <c r="F22" s="6">
        <v>76.582999999999998</v>
      </c>
    </row>
    <row r="23" spans="1:6" ht="15" x14ac:dyDescent="0.15">
      <c r="A23" s="6" t="s">
        <v>584</v>
      </c>
      <c r="B23" s="6">
        <v>2202307021</v>
      </c>
      <c r="C23" s="6" t="s">
        <v>648</v>
      </c>
      <c r="D23" s="6">
        <v>78.150000000000006</v>
      </c>
      <c r="E23" s="6">
        <v>61</v>
      </c>
      <c r="F23" s="6">
        <v>73.004999999999995</v>
      </c>
    </row>
    <row r="24" spans="1:6" ht="15" x14ac:dyDescent="0.15">
      <c r="A24" s="6" t="s">
        <v>586</v>
      </c>
      <c r="B24" s="6">
        <v>2202307022</v>
      </c>
      <c r="C24" s="6" t="s">
        <v>649</v>
      </c>
      <c r="D24" s="6">
        <v>80.92</v>
      </c>
      <c r="E24" s="6">
        <v>60.5</v>
      </c>
      <c r="F24" s="6">
        <v>74.793999999999997</v>
      </c>
    </row>
    <row r="25" spans="1:6" ht="15" x14ac:dyDescent="0.15">
      <c r="A25" s="6" t="s">
        <v>588</v>
      </c>
      <c r="B25" s="6">
        <v>2202307023</v>
      </c>
      <c r="C25" s="6" t="s">
        <v>650</v>
      </c>
      <c r="D25" s="6">
        <v>78.69</v>
      </c>
      <c r="E25" s="6">
        <v>61.5</v>
      </c>
      <c r="F25" s="6">
        <v>73.533000000000001</v>
      </c>
    </row>
    <row r="26" spans="1:6" ht="15" x14ac:dyDescent="0.15">
      <c r="A26" s="6" t="s">
        <v>590</v>
      </c>
      <c r="B26" s="6">
        <v>2202307024</v>
      </c>
      <c r="C26" s="6" t="s">
        <v>651</v>
      </c>
      <c r="D26" s="6">
        <v>86.95</v>
      </c>
      <c r="E26" s="6">
        <v>64</v>
      </c>
      <c r="F26" s="6">
        <v>80.064999999999998</v>
      </c>
    </row>
    <row r="27" spans="1:6" ht="15" x14ac:dyDescent="0.15">
      <c r="A27" s="6" t="s">
        <v>592</v>
      </c>
      <c r="B27" s="6">
        <v>2202307025</v>
      </c>
      <c r="C27" s="6" t="s">
        <v>652</v>
      </c>
      <c r="D27" s="6">
        <v>82.58</v>
      </c>
      <c r="E27" s="6">
        <v>62</v>
      </c>
      <c r="F27" s="6">
        <v>76.406000000000006</v>
      </c>
    </row>
    <row r="28" spans="1:6" ht="15" x14ac:dyDescent="0.15">
      <c r="A28" s="6" t="s">
        <v>594</v>
      </c>
      <c r="B28" s="6">
        <v>2202307026</v>
      </c>
      <c r="C28" s="6" t="s">
        <v>653</v>
      </c>
      <c r="D28" s="6">
        <v>78.27</v>
      </c>
      <c r="E28" s="6">
        <v>62.5</v>
      </c>
      <c r="F28" s="6">
        <v>73.539000000000001</v>
      </c>
    </row>
    <row r="29" spans="1:6" ht="15" x14ac:dyDescent="0.15">
      <c r="A29" s="6" t="s">
        <v>596</v>
      </c>
      <c r="B29" s="6">
        <v>2202307027</v>
      </c>
      <c r="C29" s="6" t="s">
        <v>654</v>
      </c>
      <c r="D29" s="6">
        <v>85.47</v>
      </c>
      <c r="E29" s="6">
        <v>61.5</v>
      </c>
      <c r="F29" s="6">
        <v>78.278999999999996</v>
      </c>
    </row>
    <row r="30" spans="1:6" ht="15" x14ac:dyDescent="0.15">
      <c r="A30" s="6" t="s">
        <v>598</v>
      </c>
      <c r="B30" s="6">
        <v>2202307028</v>
      </c>
      <c r="C30" s="6" t="s">
        <v>655</v>
      </c>
      <c r="D30" s="6">
        <v>63.76</v>
      </c>
      <c r="E30" s="6">
        <v>54.5</v>
      </c>
      <c r="F30" s="6">
        <v>60.981999999999999</v>
      </c>
    </row>
    <row r="31" spans="1:6" ht="15" x14ac:dyDescent="0.15">
      <c r="A31" s="6" t="s">
        <v>599</v>
      </c>
      <c r="B31" s="6">
        <v>2202307029</v>
      </c>
      <c r="C31" s="6" t="s">
        <v>656</v>
      </c>
      <c r="D31" s="6">
        <v>57.81</v>
      </c>
      <c r="E31" s="6">
        <v>58</v>
      </c>
      <c r="F31" s="6">
        <v>57.866999999999997</v>
      </c>
    </row>
    <row r="32" spans="1:6" ht="15" x14ac:dyDescent="0.15">
      <c r="A32" s="6" t="s">
        <v>601</v>
      </c>
      <c r="B32" s="6">
        <v>2202307030</v>
      </c>
      <c r="C32" s="6" t="s">
        <v>657</v>
      </c>
      <c r="D32" s="6">
        <v>67.760000000000005</v>
      </c>
      <c r="E32" s="6">
        <v>61</v>
      </c>
      <c r="F32" s="6">
        <v>65.731999999999999</v>
      </c>
    </row>
    <row r="33" spans="1:6" ht="15" x14ac:dyDescent="0.15">
      <c r="A33" s="6" t="s">
        <v>603</v>
      </c>
      <c r="B33" s="6">
        <v>2202307031</v>
      </c>
      <c r="C33" s="6" t="s">
        <v>658</v>
      </c>
      <c r="D33" s="6">
        <v>61.34</v>
      </c>
      <c r="E33" s="6">
        <v>46</v>
      </c>
      <c r="F33" s="6">
        <v>56.738</v>
      </c>
    </row>
    <row r="34" spans="1:6" ht="15" x14ac:dyDescent="0.15">
      <c r="A34" s="6" t="s">
        <v>605</v>
      </c>
      <c r="B34" s="6">
        <v>2202307032</v>
      </c>
      <c r="C34" s="6" t="s">
        <v>659</v>
      </c>
      <c r="D34" s="6">
        <v>81.849999999999994</v>
      </c>
      <c r="E34" s="6">
        <v>64</v>
      </c>
      <c r="F34" s="6">
        <v>76.495000000000005</v>
      </c>
    </row>
    <row r="35" spans="1:6" ht="15" x14ac:dyDescent="0.15">
      <c r="A35" s="6" t="s">
        <v>607</v>
      </c>
      <c r="B35" s="6">
        <v>2202307033</v>
      </c>
      <c r="C35" s="6" t="s">
        <v>660</v>
      </c>
      <c r="D35" s="6">
        <v>72.92</v>
      </c>
      <c r="E35" s="6">
        <v>60</v>
      </c>
      <c r="F35" s="6">
        <v>69.043999999999997</v>
      </c>
    </row>
    <row r="36" spans="1:6" ht="15" x14ac:dyDescent="0.15">
      <c r="A36" s="6" t="s">
        <v>609</v>
      </c>
      <c r="B36" s="6">
        <v>2202307034</v>
      </c>
      <c r="C36" s="6" t="s">
        <v>661</v>
      </c>
      <c r="D36" s="6">
        <v>76.760000000000005</v>
      </c>
      <c r="E36" s="6">
        <v>60</v>
      </c>
      <c r="F36" s="6">
        <v>71.731999999999999</v>
      </c>
    </row>
    <row r="37" spans="1:6" ht="15" x14ac:dyDescent="0.15">
      <c r="A37" s="6" t="s">
        <v>611</v>
      </c>
      <c r="B37" s="6">
        <v>2202307035</v>
      </c>
      <c r="C37" s="6" t="s">
        <v>662</v>
      </c>
      <c r="D37" s="6">
        <v>80.930000000000007</v>
      </c>
      <c r="E37" s="6">
        <v>61</v>
      </c>
      <c r="F37" s="6">
        <v>74.950999999999993</v>
      </c>
    </row>
    <row r="38" spans="1:6" ht="15" x14ac:dyDescent="0.15">
      <c r="A38" s="6" t="s">
        <v>613</v>
      </c>
      <c r="B38" s="6">
        <v>2202307036</v>
      </c>
      <c r="C38" s="6" t="s">
        <v>663</v>
      </c>
      <c r="D38" s="6">
        <v>40.97</v>
      </c>
      <c r="E38" s="6">
        <v>57</v>
      </c>
      <c r="F38" s="6">
        <v>45.779000000000003</v>
      </c>
    </row>
    <row r="39" spans="1:6" ht="15" x14ac:dyDescent="0.15">
      <c r="A39" s="6" t="s">
        <v>615</v>
      </c>
      <c r="B39" s="6">
        <v>2202307037</v>
      </c>
      <c r="C39" s="6" t="s">
        <v>664</v>
      </c>
      <c r="D39" s="6">
        <v>52.92</v>
      </c>
      <c r="E39" s="6">
        <v>51.5</v>
      </c>
      <c r="F39" s="6">
        <v>52.494</v>
      </c>
    </row>
    <row r="40" spans="1:6" ht="15" x14ac:dyDescent="0.15">
      <c r="A40" s="6" t="s">
        <v>617</v>
      </c>
      <c r="B40" s="6">
        <v>2202307038</v>
      </c>
      <c r="C40" s="6" t="s">
        <v>665</v>
      </c>
      <c r="D40" s="6">
        <v>76.98</v>
      </c>
      <c r="E40" s="6">
        <v>61</v>
      </c>
      <c r="F40" s="6">
        <v>72.186000000000007</v>
      </c>
    </row>
    <row r="41" spans="1:6" ht="15" x14ac:dyDescent="0.15">
      <c r="A41" s="6" t="s">
        <v>619</v>
      </c>
      <c r="B41" s="6">
        <v>2202307039</v>
      </c>
      <c r="C41" s="6" t="s">
        <v>666</v>
      </c>
      <c r="D41" s="6">
        <v>49.98</v>
      </c>
      <c r="E41" s="6">
        <v>0</v>
      </c>
      <c r="F41" s="6">
        <v>34.985999999999997</v>
      </c>
    </row>
    <row r="42" spans="1:6" ht="15" x14ac:dyDescent="0.15">
      <c r="A42" s="6" t="s">
        <v>621</v>
      </c>
      <c r="B42" s="6">
        <v>2202307040</v>
      </c>
      <c r="C42" s="6" t="s">
        <v>667</v>
      </c>
      <c r="D42" s="6">
        <v>67.760000000000005</v>
      </c>
      <c r="E42" s="6">
        <v>61.5</v>
      </c>
      <c r="F42" s="6">
        <v>65.882000000000005</v>
      </c>
    </row>
    <row r="43" spans="1:6" ht="15" x14ac:dyDescent="0.15">
      <c r="A43" s="6" t="s">
        <v>623</v>
      </c>
      <c r="B43" s="6">
        <v>2202307041</v>
      </c>
      <c r="C43" s="6" t="s">
        <v>668</v>
      </c>
      <c r="D43" s="6">
        <v>79.36</v>
      </c>
      <c r="E43" s="6">
        <v>61</v>
      </c>
      <c r="F43" s="6">
        <v>73.852000000000004</v>
      </c>
    </row>
    <row r="44" spans="1:6" ht="15" x14ac:dyDescent="0.15">
      <c r="A44" s="6" t="s">
        <v>625</v>
      </c>
      <c r="B44" s="6">
        <v>2202307042</v>
      </c>
      <c r="C44" s="6" t="s">
        <v>669</v>
      </c>
      <c r="D44" s="6">
        <v>77.31</v>
      </c>
      <c r="E44" s="6">
        <v>60</v>
      </c>
      <c r="F44" s="6">
        <v>72.117000000000004</v>
      </c>
    </row>
    <row r="45" spans="1:6" ht="15" x14ac:dyDescent="0.15">
      <c r="A45" s="6" t="s">
        <v>670</v>
      </c>
      <c r="B45" s="6">
        <v>2202307043</v>
      </c>
      <c r="C45" s="6" t="s">
        <v>671</v>
      </c>
      <c r="D45" s="6">
        <v>80.27</v>
      </c>
      <c r="E45" s="6">
        <v>63</v>
      </c>
      <c r="F45" s="6">
        <v>75.088999999999999</v>
      </c>
    </row>
    <row r="46" spans="1:6" ht="15" x14ac:dyDescent="0.15">
      <c r="A46" s="6" t="s">
        <v>672</v>
      </c>
      <c r="B46" s="6">
        <v>2202307044</v>
      </c>
      <c r="C46" s="6" t="s">
        <v>673</v>
      </c>
      <c r="D46" s="6">
        <v>79.81</v>
      </c>
      <c r="E46" s="6">
        <v>61</v>
      </c>
      <c r="F46" s="6">
        <v>74.167000000000002</v>
      </c>
    </row>
    <row r="47" spans="1:6" ht="15" x14ac:dyDescent="0.15">
      <c r="A47" s="6" t="s">
        <v>674</v>
      </c>
      <c r="B47" s="6">
        <v>2202307045</v>
      </c>
      <c r="C47" s="6" t="s">
        <v>675</v>
      </c>
      <c r="D47" s="6">
        <v>66.150000000000006</v>
      </c>
      <c r="E47" s="6">
        <v>60</v>
      </c>
      <c r="F47" s="6">
        <v>64.305000000000007</v>
      </c>
    </row>
    <row r="48" spans="1:6" ht="15" x14ac:dyDescent="0.15">
      <c r="A48" s="6" t="s">
        <v>676</v>
      </c>
      <c r="B48" s="6">
        <v>2202307046</v>
      </c>
      <c r="C48" s="6" t="s">
        <v>677</v>
      </c>
      <c r="D48" s="6">
        <v>64.11</v>
      </c>
      <c r="E48" s="6">
        <v>0</v>
      </c>
      <c r="F48" s="6">
        <v>44.877000000000002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2" sqref="A2:F45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678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2202308001</v>
      </c>
      <c r="C3" s="6" t="s">
        <v>679</v>
      </c>
      <c r="D3" s="6">
        <v>71.290000000000006</v>
      </c>
      <c r="E3" s="6">
        <v>55</v>
      </c>
      <c r="F3" s="6">
        <v>66.403000000000006</v>
      </c>
    </row>
    <row r="4" spans="1:6" ht="15" x14ac:dyDescent="0.15">
      <c r="A4" s="6" t="s">
        <v>546</v>
      </c>
      <c r="B4" s="6">
        <v>2202308002</v>
      </c>
      <c r="C4" s="6" t="s">
        <v>680</v>
      </c>
      <c r="D4" s="6">
        <v>69.17</v>
      </c>
      <c r="E4" s="6">
        <v>57</v>
      </c>
      <c r="F4" s="6">
        <v>65.519000000000005</v>
      </c>
    </row>
    <row r="5" spans="1:6" ht="15" x14ac:dyDescent="0.15">
      <c r="A5" s="6" t="s">
        <v>548</v>
      </c>
      <c r="B5" s="6">
        <v>2202308003</v>
      </c>
      <c r="C5" s="6" t="s">
        <v>681</v>
      </c>
      <c r="D5" s="6">
        <v>81.900000000000006</v>
      </c>
      <c r="E5" s="6">
        <v>68.5</v>
      </c>
      <c r="F5" s="6">
        <v>77.88</v>
      </c>
    </row>
    <row r="6" spans="1:6" ht="15" x14ac:dyDescent="0.15">
      <c r="A6" s="6" t="s">
        <v>550</v>
      </c>
      <c r="B6" s="6">
        <v>2202308004</v>
      </c>
      <c r="C6" s="6" t="s">
        <v>682</v>
      </c>
      <c r="D6" s="6">
        <v>82.34</v>
      </c>
      <c r="E6" s="6">
        <v>55.5</v>
      </c>
      <c r="F6" s="6">
        <v>74.287999999999997</v>
      </c>
    </row>
    <row r="7" spans="1:6" ht="15" x14ac:dyDescent="0.15">
      <c r="A7" s="6" t="s">
        <v>552</v>
      </c>
      <c r="B7" s="6">
        <v>2202308005</v>
      </c>
      <c r="C7" s="6" t="s">
        <v>683</v>
      </c>
      <c r="D7" s="6">
        <v>82.07</v>
      </c>
      <c r="E7" s="6">
        <v>55.5</v>
      </c>
      <c r="F7" s="6">
        <v>74.099000000000004</v>
      </c>
    </row>
    <row r="8" spans="1:6" ht="15" x14ac:dyDescent="0.15">
      <c r="A8" s="6" t="s">
        <v>554</v>
      </c>
      <c r="B8" s="6">
        <v>2202308006</v>
      </c>
      <c r="C8" s="6" t="s">
        <v>684</v>
      </c>
      <c r="D8" s="6">
        <v>89.07</v>
      </c>
      <c r="E8" s="6">
        <v>60</v>
      </c>
      <c r="F8" s="6">
        <v>80.349000000000004</v>
      </c>
    </row>
    <row r="9" spans="1:6" ht="15" x14ac:dyDescent="0.15">
      <c r="A9" s="6" t="s">
        <v>556</v>
      </c>
      <c r="B9" s="6">
        <v>2202308007</v>
      </c>
      <c r="C9" s="6" t="s">
        <v>685</v>
      </c>
      <c r="D9" s="6">
        <v>78.44</v>
      </c>
      <c r="E9" s="6">
        <v>55.5</v>
      </c>
      <c r="F9" s="6">
        <v>71.558000000000007</v>
      </c>
    </row>
    <row r="10" spans="1:6" ht="15" x14ac:dyDescent="0.15">
      <c r="A10" s="6" t="s">
        <v>558</v>
      </c>
      <c r="B10" s="6">
        <v>2202308008</v>
      </c>
      <c r="C10" s="6" t="s">
        <v>686</v>
      </c>
      <c r="D10" s="6">
        <v>80.14</v>
      </c>
      <c r="E10" s="6">
        <v>57.5</v>
      </c>
      <c r="F10" s="6">
        <v>73.347999999999999</v>
      </c>
    </row>
    <row r="11" spans="1:6" ht="15" x14ac:dyDescent="0.15">
      <c r="A11" s="6" t="s">
        <v>560</v>
      </c>
      <c r="B11" s="6">
        <v>2202308009</v>
      </c>
      <c r="C11" s="6" t="s">
        <v>687</v>
      </c>
      <c r="D11" s="6">
        <v>78.98</v>
      </c>
      <c r="E11" s="6">
        <v>55</v>
      </c>
      <c r="F11" s="6">
        <v>71.786000000000001</v>
      </c>
    </row>
    <row r="12" spans="1:6" ht="15" x14ac:dyDescent="0.15">
      <c r="A12" s="6" t="s">
        <v>562</v>
      </c>
      <c r="B12" s="6">
        <v>2202308010</v>
      </c>
      <c r="C12" s="6" t="s">
        <v>688</v>
      </c>
      <c r="D12" s="6">
        <v>82.31</v>
      </c>
      <c r="E12" s="6">
        <v>55</v>
      </c>
      <c r="F12" s="6">
        <v>74.117000000000004</v>
      </c>
    </row>
    <row r="13" spans="1:6" ht="15" x14ac:dyDescent="0.15">
      <c r="A13" s="6" t="s">
        <v>564</v>
      </c>
      <c r="B13" s="6">
        <v>2202308011</v>
      </c>
      <c r="C13" s="6" t="s">
        <v>689</v>
      </c>
      <c r="D13" s="6">
        <v>85.29</v>
      </c>
      <c r="E13" s="6">
        <v>59</v>
      </c>
      <c r="F13" s="6">
        <v>77.403000000000006</v>
      </c>
    </row>
    <row r="14" spans="1:6" ht="15" x14ac:dyDescent="0.15">
      <c r="A14" s="6" t="s">
        <v>566</v>
      </c>
      <c r="B14" s="6">
        <v>2202308012</v>
      </c>
      <c r="C14" s="6" t="s">
        <v>690</v>
      </c>
      <c r="D14" s="6">
        <v>80.8</v>
      </c>
      <c r="E14" s="6">
        <v>57</v>
      </c>
      <c r="F14" s="6">
        <v>73.66</v>
      </c>
    </row>
    <row r="15" spans="1:6" ht="15" x14ac:dyDescent="0.15">
      <c r="A15" s="6" t="s">
        <v>568</v>
      </c>
      <c r="B15" s="6">
        <v>2202308013</v>
      </c>
      <c r="C15" s="6" t="s">
        <v>691</v>
      </c>
      <c r="D15" s="6">
        <v>83.69</v>
      </c>
      <c r="E15" s="6">
        <v>55</v>
      </c>
      <c r="F15" s="6">
        <v>75.082999999999998</v>
      </c>
    </row>
    <row r="16" spans="1:6" ht="15" x14ac:dyDescent="0.15">
      <c r="A16" s="6" t="s">
        <v>570</v>
      </c>
      <c r="B16" s="6">
        <v>2202308014</v>
      </c>
      <c r="C16" s="6" t="s">
        <v>692</v>
      </c>
      <c r="D16" s="6">
        <v>86.97</v>
      </c>
      <c r="E16" s="6">
        <v>61</v>
      </c>
      <c r="F16" s="6">
        <v>79.179000000000002</v>
      </c>
    </row>
    <row r="17" spans="1:6" ht="15" x14ac:dyDescent="0.15">
      <c r="A17" s="6" t="s">
        <v>572</v>
      </c>
      <c r="B17" s="6">
        <v>2202308015</v>
      </c>
      <c r="C17" s="6" t="s">
        <v>693</v>
      </c>
      <c r="D17" s="6">
        <v>78.58</v>
      </c>
      <c r="E17" s="6">
        <v>59</v>
      </c>
      <c r="F17" s="6">
        <v>72.706000000000003</v>
      </c>
    </row>
    <row r="18" spans="1:6" ht="15" x14ac:dyDescent="0.15">
      <c r="A18" s="6" t="s">
        <v>574</v>
      </c>
      <c r="B18" s="6">
        <v>2202308016</v>
      </c>
      <c r="C18" s="6" t="s">
        <v>694</v>
      </c>
      <c r="D18" s="6">
        <v>84.92</v>
      </c>
      <c r="E18" s="6">
        <v>55.5</v>
      </c>
      <c r="F18" s="6">
        <v>76.093999999999994</v>
      </c>
    </row>
    <row r="19" spans="1:6" ht="15" x14ac:dyDescent="0.15">
      <c r="A19" s="6" t="s">
        <v>576</v>
      </c>
      <c r="B19" s="6">
        <v>2202308017</v>
      </c>
      <c r="C19" s="6" t="s">
        <v>695</v>
      </c>
      <c r="D19" s="6">
        <v>83.46</v>
      </c>
      <c r="E19" s="6">
        <v>55.5</v>
      </c>
      <c r="F19" s="6">
        <v>75.072000000000003</v>
      </c>
    </row>
    <row r="20" spans="1:6" ht="15" x14ac:dyDescent="0.15">
      <c r="A20" s="6" t="s">
        <v>578</v>
      </c>
      <c r="B20" s="6">
        <v>2202308018</v>
      </c>
      <c r="C20" s="6" t="s">
        <v>696</v>
      </c>
      <c r="D20" s="6">
        <v>90.24</v>
      </c>
      <c r="E20" s="6">
        <v>55.5</v>
      </c>
      <c r="F20" s="6">
        <v>79.817999999999998</v>
      </c>
    </row>
    <row r="21" spans="1:6" ht="15" x14ac:dyDescent="0.15">
      <c r="A21" s="6" t="s">
        <v>580</v>
      </c>
      <c r="B21" s="6">
        <v>2202308019</v>
      </c>
      <c r="C21" s="6" t="s">
        <v>697</v>
      </c>
      <c r="D21" s="6">
        <v>87.81</v>
      </c>
      <c r="E21" s="6">
        <v>57.5</v>
      </c>
      <c r="F21" s="6">
        <v>78.716999999999999</v>
      </c>
    </row>
    <row r="22" spans="1:6" ht="15" x14ac:dyDescent="0.15">
      <c r="A22" s="6" t="s">
        <v>582</v>
      </c>
      <c r="B22" s="6">
        <v>2202308020</v>
      </c>
      <c r="C22" s="6" t="s">
        <v>698</v>
      </c>
      <c r="D22" s="6">
        <v>78.02</v>
      </c>
      <c r="E22" s="6">
        <v>55.5</v>
      </c>
      <c r="F22" s="6">
        <v>71.263999999999996</v>
      </c>
    </row>
    <row r="23" spans="1:6" ht="15" x14ac:dyDescent="0.15">
      <c r="A23" s="6" t="s">
        <v>584</v>
      </c>
      <c r="B23" s="6">
        <v>2202308021</v>
      </c>
      <c r="C23" s="6" t="s">
        <v>699</v>
      </c>
      <c r="D23" s="6">
        <v>79.02</v>
      </c>
      <c r="E23" s="6">
        <v>57</v>
      </c>
      <c r="F23" s="6">
        <v>72.414000000000001</v>
      </c>
    </row>
    <row r="24" spans="1:6" ht="15" x14ac:dyDescent="0.15">
      <c r="A24" s="6" t="s">
        <v>586</v>
      </c>
      <c r="B24" s="6">
        <v>2202308022</v>
      </c>
      <c r="C24" s="6" t="s">
        <v>700</v>
      </c>
      <c r="D24" s="6">
        <v>67.47</v>
      </c>
      <c r="E24" s="6">
        <v>55</v>
      </c>
      <c r="F24" s="6">
        <v>63.728999999999999</v>
      </c>
    </row>
    <row r="25" spans="1:6" ht="15" x14ac:dyDescent="0.15">
      <c r="A25" s="6" t="s">
        <v>588</v>
      </c>
      <c r="B25" s="6">
        <v>2202308023</v>
      </c>
      <c r="C25" s="6" t="s">
        <v>701</v>
      </c>
      <c r="D25" s="6">
        <v>80.849999999999994</v>
      </c>
      <c r="E25" s="6">
        <v>56.5</v>
      </c>
      <c r="F25" s="6">
        <v>73.545000000000002</v>
      </c>
    </row>
    <row r="26" spans="1:6" ht="15" x14ac:dyDescent="0.15">
      <c r="A26" s="6" t="s">
        <v>590</v>
      </c>
      <c r="B26" s="6">
        <v>2202308024</v>
      </c>
      <c r="C26" s="6" t="s">
        <v>702</v>
      </c>
      <c r="D26" s="6">
        <v>82.15</v>
      </c>
      <c r="E26" s="6">
        <v>71.5</v>
      </c>
      <c r="F26" s="6">
        <v>78.954999999999998</v>
      </c>
    </row>
    <row r="27" spans="1:6" ht="15" x14ac:dyDescent="0.15">
      <c r="A27" s="6" t="s">
        <v>592</v>
      </c>
      <c r="B27" s="6">
        <v>2202308025</v>
      </c>
      <c r="C27" s="6" t="s">
        <v>703</v>
      </c>
      <c r="D27" s="6">
        <v>84.61</v>
      </c>
      <c r="E27" s="6">
        <v>58.5</v>
      </c>
      <c r="F27" s="6">
        <v>76.777000000000001</v>
      </c>
    </row>
    <row r="28" spans="1:6" ht="15" x14ac:dyDescent="0.15">
      <c r="A28" s="6" t="s">
        <v>594</v>
      </c>
      <c r="B28" s="6">
        <v>2202308026</v>
      </c>
      <c r="C28" s="6" t="s">
        <v>704</v>
      </c>
      <c r="D28" s="6">
        <v>77.73</v>
      </c>
      <c r="E28" s="6">
        <v>55</v>
      </c>
      <c r="F28" s="6">
        <v>70.911000000000001</v>
      </c>
    </row>
    <row r="29" spans="1:6" ht="15" x14ac:dyDescent="0.15">
      <c r="A29" s="6" t="s">
        <v>596</v>
      </c>
      <c r="B29" s="6">
        <v>2202308027</v>
      </c>
      <c r="C29" s="6" t="s">
        <v>705</v>
      </c>
      <c r="D29" s="6">
        <v>66.88</v>
      </c>
      <c r="E29" s="6">
        <v>55</v>
      </c>
      <c r="F29" s="6">
        <v>63.316000000000003</v>
      </c>
    </row>
    <row r="30" spans="1:6" ht="15" x14ac:dyDescent="0.15">
      <c r="A30" s="6" t="s">
        <v>598</v>
      </c>
      <c r="B30" s="6">
        <v>2202308028</v>
      </c>
      <c r="C30" s="6" t="s">
        <v>706</v>
      </c>
      <c r="D30" s="6">
        <v>81.63</v>
      </c>
      <c r="E30" s="6">
        <v>58</v>
      </c>
      <c r="F30" s="6">
        <v>74.540999999999997</v>
      </c>
    </row>
    <row r="31" spans="1:6" ht="15" x14ac:dyDescent="0.15">
      <c r="A31" s="6" t="s">
        <v>599</v>
      </c>
      <c r="B31" s="6">
        <v>2202308029</v>
      </c>
      <c r="C31" s="6" t="s">
        <v>707</v>
      </c>
      <c r="D31" s="6">
        <v>83.1</v>
      </c>
      <c r="E31" s="6">
        <v>60.5</v>
      </c>
      <c r="F31" s="6">
        <v>76.319999999999993</v>
      </c>
    </row>
    <row r="32" spans="1:6" ht="15" x14ac:dyDescent="0.15">
      <c r="A32" s="6" t="s">
        <v>601</v>
      </c>
      <c r="B32" s="6">
        <v>2202308030</v>
      </c>
      <c r="C32" s="6" t="s">
        <v>708</v>
      </c>
      <c r="D32" s="6">
        <v>76.47</v>
      </c>
      <c r="E32" s="6">
        <v>53</v>
      </c>
      <c r="F32" s="6">
        <v>69.429000000000002</v>
      </c>
    </row>
    <row r="33" spans="1:6" ht="15" x14ac:dyDescent="0.15">
      <c r="A33" s="6" t="s">
        <v>603</v>
      </c>
      <c r="B33" s="6">
        <v>2202308031</v>
      </c>
      <c r="C33" s="6" t="s">
        <v>709</v>
      </c>
      <c r="D33" s="6">
        <v>77.489999999999995</v>
      </c>
      <c r="E33" s="6">
        <v>57</v>
      </c>
      <c r="F33" s="6">
        <v>71.343000000000004</v>
      </c>
    </row>
    <row r="34" spans="1:6" ht="15" x14ac:dyDescent="0.15">
      <c r="A34" s="6" t="s">
        <v>605</v>
      </c>
      <c r="B34" s="6">
        <v>2202308032</v>
      </c>
      <c r="C34" s="6" t="s">
        <v>710</v>
      </c>
      <c r="D34" s="6">
        <v>42.81</v>
      </c>
      <c r="E34" s="6">
        <v>40</v>
      </c>
      <c r="F34" s="6">
        <v>41.966999999999999</v>
      </c>
    </row>
    <row r="35" spans="1:6" ht="15" x14ac:dyDescent="0.15">
      <c r="A35" s="6" t="s">
        <v>607</v>
      </c>
      <c r="B35" s="6">
        <v>2202308034</v>
      </c>
      <c r="C35" s="6" t="s">
        <v>711</v>
      </c>
      <c r="D35" s="6">
        <v>88.37</v>
      </c>
      <c r="E35" s="6">
        <v>60.5</v>
      </c>
      <c r="F35" s="6">
        <v>80.009</v>
      </c>
    </row>
    <row r="36" spans="1:6" ht="15" x14ac:dyDescent="0.15">
      <c r="A36" s="6" t="s">
        <v>609</v>
      </c>
      <c r="B36" s="6">
        <v>2202308035</v>
      </c>
      <c r="C36" s="6" t="s">
        <v>712</v>
      </c>
      <c r="D36" s="6">
        <v>82.85</v>
      </c>
      <c r="E36" s="6">
        <v>74.5</v>
      </c>
      <c r="F36" s="6">
        <v>80.344999999999999</v>
      </c>
    </row>
    <row r="37" spans="1:6" ht="15" x14ac:dyDescent="0.15">
      <c r="A37" s="6" t="s">
        <v>611</v>
      </c>
      <c r="B37" s="6">
        <v>2202308036</v>
      </c>
      <c r="C37" s="6" t="s">
        <v>713</v>
      </c>
      <c r="D37" s="6">
        <v>72.27</v>
      </c>
      <c r="E37" s="6">
        <v>55.5</v>
      </c>
      <c r="F37" s="6">
        <v>67.239000000000004</v>
      </c>
    </row>
    <row r="38" spans="1:6" ht="15" x14ac:dyDescent="0.15">
      <c r="A38" s="6" t="s">
        <v>613</v>
      </c>
      <c r="B38" s="6">
        <v>2202308037</v>
      </c>
      <c r="C38" s="6" t="s">
        <v>714</v>
      </c>
      <c r="D38" s="6">
        <v>78.37</v>
      </c>
      <c r="E38" s="6">
        <v>55</v>
      </c>
      <c r="F38" s="6">
        <v>71.358999999999995</v>
      </c>
    </row>
    <row r="39" spans="1:6" ht="15" x14ac:dyDescent="0.15">
      <c r="A39" s="6" t="s">
        <v>615</v>
      </c>
      <c r="B39" s="6">
        <v>2202308038</v>
      </c>
      <c r="C39" s="6" t="s">
        <v>715</v>
      </c>
      <c r="D39" s="6">
        <v>87.32</v>
      </c>
      <c r="E39" s="6">
        <v>58.5</v>
      </c>
      <c r="F39" s="6">
        <v>78.674000000000007</v>
      </c>
    </row>
    <row r="40" spans="1:6" ht="15" x14ac:dyDescent="0.15">
      <c r="A40" s="6" t="s">
        <v>617</v>
      </c>
      <c r="B40" s="6">
        <v>2202308039</v>
      </c>
      <c r="C40" s="6" t="s">
        <v>716</v>
      </c>
      <c r="D40" s="6">
        <v>75.12</v>
      </c>
      <c r="E40" s="6">
        <v>57</v>
      </c>
      <c r="F40" s="6">
        <v>69.683999999999997</v>
      </c>
    </row>
    <row r="41" spans="1:6" ht="15" x14ac:dyDescent="0.15">
      <c r="A41" s="6" t="s">
        <v>619</v>
      </c>
      <c r="B41" s="6">
        <v>2202308040</v>
      </c>
      <c r="C41" s="6" t="s">
        <v>717</v>
      </c>
      <c r="D41" s="6">
        <v>78.88</v>
      </c>
      <c r="E41" s="6">
        <v>61.5</v>
      </c>
      <c r="F41" s="6">
        <v>73.665999999999997</v>
      </c>
    </row>
    <row r="42" spans="1:6" ht="15" x14ac:dyDescent="0.15">
      <c r="A42" s="6" t="s">
        <v>621</v>
      </c>
      <c r="B42" s="6">
        <v>2202308041</v>
      </c>
      <c r="C42" s="6" t="s">
        <v>718</v>
      </c>
      <c r="D42" s="6">
        <v>81.25</v>
      </c>
      <c r="E42" s="6">
        <v>57</v>
      </c>
      <c r="F42" s="6">
        <v>73.974999999999994</v>
      </c>
    </row>
    <row r="43" spans="1:6" ht="15" x14ac:dyDescent="0.15">
      <c r="A43" s="6" t="s">
        <v>623</v>
      </c>
      <c r="B43" s="6">
        <v>2202308042</v>
      </c>
      <c r="C43" s="6" t="s">
        <v>719</v>
      </c>
      <c r="D43" s="6">
        <v>86.64</v>
      </c>
      <c r="E43" s="6">
        <v>60</v>
      </c>
      <c r="F43" s="6">
        <v>78.647999999999996</v>
      </c>
    </row>
    <row r="44" spans="1:6" ht="15" x14ac:dyDescent="0.15">
      <c r="A44" s="6" t="s">
        <v>625</v>
      </c>
      <c r="B44" s="6">
        <v>2202308043</v>
      </c>
      <c r="C44" s="6" t="s">
        <v>720</v>
      </c>
      <c r="D44" s="6">
        <v>77.150000000000006</v>
      </c>
      <c r="E44" s="6">
        <v>57</v>
      </c>
      <c r="F44" s="6">
        <v>71.105000000000004</v>
      </c>
    </row>
    <row r="45" spans="1:6" ht="15" x14ac:dyDescent="0.15">
      <c r="A45" s="6" t="s">
        <v>670</v>
      </c>
      <c r="B45" s="6">
        <v>2202308044</v>
      </c>
      <c r="C45" s="6" t="s">
        <v>721</v>
      </c>
      <c r="D45" s="6">
        <v>79.59</v>
      </c>
      <c r="E45" s="6">
        <v>48</v>
      </c>
      <c r="F45" s="6">
        <v>70.113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F43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722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1902310029</v>
      </c>
      <c r="C3" s="6" t="s">
        <v>723</v>
      </c>
      <c r="D3" s="6">
        <v>5.1100000000000003</v>
      </c>
      <c r="E3" s="6">
        <v>56</v>
      </c>
      <c r="F3" s="6">
        <v>20.376999999999999</v>
      </c>
    </row>
    <row r="4" spans="1:6" ht="15" x14ac:dyDescent="0.15">
      <c r="A4" s="6" t="s">
        <v>546</v>
      </c>
      <c r="B4" s="6">
        <v>1902312031</v>
      </c>
      <c r="C4" s="6" t="s">
        <v>724</v>
      </c>
      <c r="D4" s="6">
        <v>45.73</v>
      </c>
      <c r="E4" s="6">
        <v>56</v>
      </c>
      <c r="F4" s="6">
        <v>48.811</v>
      </c>
    </row>
    <row r="5" spans="1:6" ht="15" x14ac:dyDescent="0.15">
      <c r="A5" s="6" t="s">
        <v>548</v>
      </c>
      <c r="B5" s="6">
        <v>2102304001</v>
      </c>
      <c r="C5" s="6" t="s">
        <v>725</v>
      </c>
      <c r="D5" s="6">
        <v>88.09</v>
      </c>
      <c r="E5" s="6">
        <v>56</v>
      </c>
      <c r="F5" s="6">
        <v>78.462999999999994</v>
      </c>
    </row>
    <row r="6" spans="1:6" ht="15" x14ac:dyDescent="0.15">
      <c r="A6" s="6" t="s">
        <v>550</v>
      </c>
      <c r="B6" s="6">
        <v>2102304002</v>
      </c>
      <c r="C6" s="6" t="s">
        <v>726</v>
      </c>
      <c r="D6" s="6">
        <v>86.47</v>
      </c>
      <c r="E6" s="6">
        <v>56</v>
      </c>
      <c r="F6" s="6">
        <v>77.328999999999994</v>
      </c>
    </row>
    <row r="7" spans="1:6" ht="15" x14ac:dyDescent="0.15">
      <c r="A7" s="6" t="s">
        <v>552</v>
      </c>
      <c r="B7" s="6">
        <v>2102304003</v>
      </c>
      <c r="C7" s="6" t="s">
        <v>727</v>
      </c>
      <c r="D7" s="6">
        <v>84.82</v>
      </c>
      <c r="E7" s="6">
        <v>56</v>
      </c>
      <c r="F7" s="6">
        <v>76.174000000000007</v>
      </c>
    </row>
    <row r="8" spans="1:6" ht="15" x14ac:dyDescent="0.15">
      <c r="A8" s="6" t="s">
        <v>554</v>
      </c>
      <c r="B8" s="6">
        <v>2102304004</v>
      </c>
      <c r="C8" s="6" t="s">
        <v>728</v>
      </c>
      <c r="D8" s="6">
        <v>81.42</v>
      </c>
      <c r="E8" s="6">
        <v>56</v>
      </c>
      <c r="F8" s="6">
        <v>73.793999999999997</v>
      </c>
    </row>
    <row r="9" spans="1:6" ht="15" x14ac:dyDescent="0.15">
      <c r="A9" s="6" t="s">
        <v>556</v>
      </c>
      <c r="B9" s="6">
        <v>2102304005</v>
      </c>
      <c r="C9" s="6" t="s">
        <v>729</v>
      </c>
      <c r="D9" s="6">
        <v>83.6</v>
      </c>
      <c r="E9" s="6">
        <v>56</v>
      </c>
      <c r="F9" s="6">
        <v>75.319999999999993</v>
      </c>
    </row>
    <row r="10" spans="1:6" ht="15" x14ac:dyDescent="0.15">
      <c r="A10" s="6" t="s">
        <v>558</v>
      </c>
      <c r="B10" s="6">
        <v>2102304006</v>
      </c>
      <c r="C10" s="6" t="s">
        <v>730</v>
      </c>
      <c r="D10" s="6">
        <v>81.239999999999995</v>
      </c>
      <c r="E10" s="6">
        <v>68</v>
      </c>
      <c r="F10" s="6">
        <v>77.268000000000001</v>
      </c>
    </row>
    <row r="11" spans="1:6" ht="15" x14ac:dyDescent="0.15">
      <c r="A11" s="6" t="s">
        <v>560</v>
      </c>
      <c r="B11" s="6">
        <v>2102304007</v>
      </c>
      <c r="C11" s="6" t="s">
        <v>731</v>
      </c>
      <c r="D11" s="6">
        <v>90</v>
      </c>
      <c r="E11" s="6">
        <v>96</v>
      </c>
      <c r="F11" s="6">
        <v>91.8</v>
      </c>
    </row>
    <row r="12" spans="1:6" ht="15" x14ac:dyDescent="0.15">
      <c r="A12" s="6" t="s">
        <v>562</v>
      </c>
      <c r="B12" s="6">
        <v>2102304008</v>
      </c>
      <c r="C12" s="6" t="s">
        <v>732</v>
      </c>
      <c r="D12" s="6">
        <v>88.28</v>
      </c>
      <c r="E12" s="6">
        <v>69.5</v>
      </c>
      <c r="F12" s="6">
        <v>82.646000000000001</v>
      </c>
    </row>
    <row r="13" spans="1:6" ht="15" x14ac:dyDescent="0.15">
      <c r="A13" s="6" t="s">
        <v>564</v>
      </c>
      <c r="B13" s="6">
        <v>2102304009</v>
      </c>
      <c r="C13" s="6" t="s">
        <v>733</v>
      </c>
      <c r="D13" s="6">
        <v>81.760000000000005</v>
      </c>
      <c r="E13" s="6">
        <v>56</v>
      </c>
      <c r="F13" s="6">
        <v>74.031999999999996</v>
      </c>
    </row>
    <row r="14" spans="1:6" ht="15" x14ac:dyDescent="0.15">
      <c r="A14" s="6" t="s">
        <v>566</v>
      </c>
      <c r="B14" s="6">
        <v>2102304010</v>
      </c>
      <c r="C14" s="6" t="s">
        <v>734</v>
      </c>
      <c r="D14" s="6">
        <v>89.84</v>
      </c>
      <c r="E14" s="6">
        <v>68.5</v>
      </c>
      <c r="F14" s="6">
        <v>83.438000000000002</v>
      </c>
    </row>
    <row r="15" spans="1:6" ht="15" x14ac:dyDescent="0.15">
      <c r="A15" s="6" t="s">
        <v>568</v>
      </c>
      <c r="B15" s="6">
        <v>2102304011</v>
      </c>
      <c r="C15" s="6" t="s">
        <v>735</v>
      </c>
      <c r="D15" s="6">
        <v>80.23</v>
      </c>
      <c r="E15" s="6">
        <v>56</v>
      </c>
      <c r="F15" s="6">
        <v>72.960999999999999</v>
      </c>
    </row>
    <row r="16" spans="1:6" ht="15" x14ac:dyDescent="0.15">
      <c r="A16" s="6" t="s">
        <v>570</v>
      </c>
      <c r="B16" s="6">
        <v>2102304012</v>
      </c>
      <c r="C16" s="6" t="s">
        <v>736</v>
      </c>
      <c r="D16" s="6">
        <v>83.91</v>
      </c>
      <c r="E16" s="6">
        <v>56</v>
      </c>
      <c r="F16" s="6">
        <v>75.537000000000006</v>
      </c>
    </row>
    <row r="17" spans="1:6" ht="15" x14ac:dyDescent="0.15">
      <c r="A17" s="6" t="s">
        <v>572</v>
      </c>
      <c r="B17" s="6">
        <v>2102304013</v>
      </c>
      <c r="C17" s="6" t="s">
        <v>737</v>
      </c>
      <c r="D17" s="6">
        <v>85.29</v>
      </c>
      <c r="E17" s="6">
        <v>54</v>
      </c>
      <c r="F17" s="6">
        <v>75.903000000000006</v>
      </c>
    </row>
    <row r="18" spans="1:6" ht="15" x14ac:dyDescent="0.15">
      <c r="A18" s="6" t="s">
        <v>574</v>
      </c>
      <c r="B18" s="6">
        <v>2102304014</v>
      </c>
      <c r="C18" s="6" t="s">
        <v>738</v>
      </c>
      <c r="D18" s="6">
        <v>83.84</v>
      </c>
      <c r="E18" s="6">
        <v>61</v>
      </c>
      <c r="F18" s="6">
        <v>76.988</v>
      </c>
    </row>
    <row r="19" spans="1:6" ht="15" x14ac:dyDescent="0.15">
      <c r="A19" s="6" t="s">
        <v>576</v>
      </c>
      <c r="B19" s="6">
        <v>2102304015</v>
      </c>
      <c r="C19" s="6" t="s">
        <v>739</v>
      </c>
      <c r="D19" s="6">
        <v>89.74</v>
      </c>
      <c r="E19" s="6">
        <v>82</v>
      </c>
      <c r="F19" s="6">
        <v>87.418000000000006</v>
      </c>
    </row>
    <row r="20" spans="1:6" ht="15" x14ac:dyDescent="0.15">
      <c r="A20" s="6" t="s">
        <v>578</v>
      </c>
      <c r="B20" s="6">
        <v>2102304016</v>
      </c>
      <c r="C20" s="6" t="s">
        <v>740</v>
      </c>
      <c r="D20" s="6">
        <v>84.74</v>
      </c>
      <c r="E20" s="6">
        <v>54</v>
      </c>
      <c r="F20" s="6">
        <v>75.518000000000001</v>
      </c>
    </row>
    <row r="21" spans="1:6" ht="15" x14ac:dyDescent="0.15">
      <c r="A21" s="6" t="s">
        <v>580</v>
      </c>
      <c r="B21" s="6">
        <v>2102304017</v>
      </c>
      <c r="C21" s="6" t="s">
        <v>741</v>
      </c>
      <c r="D21" s="6">
        <v>88.46</v>
      </c>
      <c r="E21" s="6">
        <v>63.5</v>
      </c>
      <c r="F21" s="6">
        <v>80.971999999999994</v>
      </c>
    </row>
    <row r="22" spans="1:6" ht="15" x14ac:dyDescent="0.15">
      <c r="A22" s="6" t="s">
        <v>582</v>
      </c>
      <c r="B22" s="6">
        <v>2102304018</v>
      </c>
      <c r="C22" s="6" t="s">
        <v>742</v>
      </c>
      <c r="D22" s="6">
        <v>84.65</v>
      </c>
      <c r="E22" s="6">
        <v>62</v>
      </c>
      <c r="F22" s="6">
        <v>77.855000000000004</v>
      </c>
    </row>
    <row r="23" spans="1:6" ht="15" x14ac:dyDescent="0.15">
      <c r="A23" s="6" t="s">
        <v>584</v>
      </c>
      <c r="B23" s="6">
        <v>2102304019</v>
      </c>
      <c r="C23" s="6" t="s">
        <v>743</v>
      </c>
      <c r="D23" s="6">
        <v>81.34</v>
      </c>
      <c r="E23" s="6">
        <v>56</v>
      </c>
      <c r="F23" s="6">
        <v>73.738</v>
      </c>
    </row>
    <row r="24" spans="1:6" ht="15" x14ac:dyDescent="0.15">
      <c r="A24" s="6" t="s">
        <v>586</v>
      </c>
      <c r="B24" s="6">
        <v>2102304020</v>
      </c>
      <c r="C24" s="6" t="s">
        <v>744</v>
      </c>
      <c r="D24" s="6">
        <v>85.3</v>
      </c>
      <c r="E24" s="6">
        <v>64.5</v>
      </c>
      <c r="F24" s="6">
        <v>79.06</v>
      </c>
    </row>
    <row r="25" spans="1:6" ht="15" x14ac:dyDescent="0.15">
      <c r="A25" s="6" t="s">
        <v>588</v>
      </c>
      <c r="B25" s="6">
        <v>2102304021</v>
      </c>
      <c r="C25" s="6" t="s">
        <v>745</v>
      </c>
      <c r="D25" s="6">
        <v>88.97</v>
      </c>
      <c r="E25" s="6">
        <v>78</v>
      </c>
      <c r="F25" s="6">
        <v>85.679000000000002</v>
      </c>
    </row>
    <row r="26" spans="1:6" ht="15" x14ac:dyDescent="0.15">
      <c r="A26" s="6" t="s">
        <v>590</v>
      </c>
      <c r="B26" s="6">
        <v>2102304022</v>
      </c>
      <c r="C26" s="6" t="s">
        <v>746</v>
      </c>
      <c r="D26" s="6">
        <v>89.46</v>
      </c>
      <c r="E26" s="6">
        <v>67.5</v>
      </c>
      <c r="F26" s="6">
        <v>82.872</v>
      </c>
    </row>
    <row r="27" spans="1:6" ht="15" x14ac:dyDescent="0.15">
      <c r="A27" s="6" t="s">
        <v>592</v>
      </c>
      <c r="B27" s="6">
        <v>2102304023</v>
      </c>
      <c r="C27" s="6" t="s">
        <v>747</v>
      </c>
      <c r="D27" s="6">
        <v>80.599999999999994</v>
      </c>
      <c r="E27" s="6">
        <v>64.5</v>
      </c>
      <c r="F27" s="6">
        <v>75.77</v>
      </c>
    </row>
    <row r="28" spans="1:6" ht="15" x14ac:dyDescent="0.15">
      <c r="A28" s="6" t="s">
        <v>594</v>
      </c>
      <c r="B28" s="6">
        <v>2102304024</v>
      </c>
      <c r="C28" s="6" t="s">
        <v>748</v>
      </c>
      <c r="D28" s="6">
        <v>81.430000000000007</v>
      </c>
      <c r="E28" s="6">
        <v>56</v>
      </c>
      <c r="F28" s="6">
        <v>73.801000000000002</v>
      </c>
    </row>
    <row r="29" spans="1:6" ht="15" x14ac:dyDescent="0.15">
      <c r="A29" s="6" t="s">
        <v>596</v>
      </c>
      <c r="B29" s="6">
        <v>2102304025</v>
      </c>
      <c r="C29" s="6" t="s">
        <v>749</v>
      </c>
      <c r="D29" s="6">
        <v>65.64</v>
      </c>
      <c r="E29" s="6">
        <v>56</v>
      </c>
      <c r="F29" s="6">
        <v>62.747999999999998</v>
      </c>
    </row>
    <row r="30" spans="1:6" ht="15" x14ac:dyDescent="0.15">
      <c r="A30" s="6" t="s">
        <v>598</v>
      </c>
      <c r="B30" s="6">
        <v>2102304026</v>
      </c>
      <c r="C30" s="6" t="s">
        <v>750</v>
      </c>
      <c r="D30" s="6">
        <v>80.67</v>
      </c>
      <c r="E30" s="6">
        <v>56</v>
      </c>
      <c r="F30" s="6">
        <v>73.269000000000005</v>
      </c>
    </row>
    <row r="31" spans="1:6" ht="15" x14ac:dyDescent="0.15">
      <c r="A31" s="6" t="s">
        <v>599</v>
      </c>
      <c r="B31" s="6">
        <v>2102304027</v>
      </c>
      <c r="C31" s="6" t="s">
        <v>751</v>
      </c>
      <c r="D31" s="6">
        <v>82.21</v>
      </c>
      <c r="E31" s="6">
        <v>67</v>
      </c>
      <c r="F31" s="6">
        <v>77.647000000000006</v>
      </c>
    </row>
    <row r="32" spans="1:6" ht="15" x14ac:dyDescent="0.15">
      <c r="A32" s="6" t="s">
        <v>601</v>
      </c>
      <c r="B32" s="6">
        <v>2102304028</v>
      </c>
      <c r="C32" s="6" t="s">
        <v>752</v>
      </c>
      <c r="D32" s="6">
        <v>71.709999999999994</v>
      </c>
      <c r="E32" s="6">
        <v>56</v>
      </c>
      <c r="F32" s="6">
        <v>66.997</v>
      </c>
    </row>
    <row r="33" spans="1:6" ht="15" x14ac:dyDescent="0.15">
      <c r="A33" s="6" t="s">
        <v>603</v>
      </c>
      <c r="B33" s="6">
        <v>2102304029</v>
      </c>
      <c r="C33" s="6" t="s">
        <v>753</v>
      </c>
      <c r="D33" s="6">
        <v>74.33</v>
      </c>
      <c r="E33" s="6">
        <v>56</v>
      </c>
      <c r="F33" s="6">
        <v>68.831000000000003</v>
      </c>
    </row>
    <row r="34" spans="1:6" ht="15" x14ac:dyDescent="0.15">
      <c r="A34" s="6" t="s">
        <v>605</v>
      </c>
      <c r="B34" s="6">
        <v>2102304031</v>
      </c>
      <c r="C34" s="6" t="s">
        <v>754</v>
      </c>
      <c r="D34" s="6">
        <v>76.8</v>
      </c>
      <c r="E34" s="6">
        <v>56</v>
      </c>
      <c r="F34" s="6">
        <v>70.56</v>
      </c>
    </row>
    <row r="35" spans="1:6" ht="15" x14ac:dyDescent="0.15">
      <c r="A35" s="6" t="s">
        <v>607</v>
      </c>
      <c r="B35" s="6">
        <v>2102304032</v>
      </c>
      <c r="C35" s="6" t="s">
        <v>755</v>
      </c>
      <c r="D35" s="6">
        <v>69.5</v>
      </c>
      <c r="E35" s="6">
        <v>56</v>
      </c>
      <c r="F35" s="6">
        <v>65.45</v>
      </c>
    </row>
    <row r="36" spans="1:6" ht="15" x14ac:dyDescent="0.15">
      <c r="A36" s="6" t="s">
        <v>609</v>
      </c>
      <c r="B36" s="6">
        <v>2102304033</v>
      </c>
      <c r="C36" s="6" t="s">
        <v>756</v>
      </c>
      <c r="D36" s="6">
        <v>79.650000000000006</v>
      </c>
      <c r="E36" s="6">
        <v>56</v>
      </c>
      <c r="F36" s="6">
        <v>72.555000000000007</v>
      </c>
    </row>
    <row r="37" spans="1:6" ht="15" x14ac:dyDescent="0.15">
      <c r="A37" s="6" t="s">
        <v>611</v>
      </c>
      <c r="B37" s="6">
        <v>2102304034</v>
      </c>
      <c r="C37" s="6" t="s">
        <v>757</v>
      </c>
      <c r="D37" s="6">
        <v>82.09</v>
      </c>
      <c r="E37" s="6">
        <v>83</v>
      </c>
      <c r="F37" s="6">
        <v>82.363</v>
      </c>
    </row>
    <row r="38" spans="1:6" ht="15" x14ac:dyDescent="0.15">
      <c r="A38" s="6" t="s">
        <v>613</v>
      </c>
      <c r="B38" s="6">
        <v>2102304035</v>
      </c>
      <c r="C38" s="6" t="s">
        <v>758</v>
      </c>
      <c r="D38" s="6">
        <v>72.88</v>
      </c>
      <c r="E38" s="6">
        <v>56</v>
      </c>
      <c r="F38" s="6">
        <v>67.816000000000003</v>
      </c>
    </row>
    <row r="39" spans="1:6" ht="15" x14ac:dyDescent="0.15">
      <c r="A39" s="6" t="s">
        <v>615</v>
      </c>
      <c r="B39" s="6">
        <v>2102304036</v>
      </c>
      <c r="C39" s="6" t="s">
        <v>759</v>
      </c>
      <c r="D39" s="6">
        <v>60</v>
      </c>
      <c r="E39" s="6" t="s">
        <v>760</v>
      </c>
      <c r="F39" s="6" t="s">
        <v>760</v>
      </c>
    </row>
    <row r="40" spans="1:6" ht="15" x14ac:dyDescent="0.15">
      <c r="A40" s="6" t="s">
        <v>617</v>
      </c>
      <c r="B40" s="6">
        <v>2102304037</v>
      </c>
      <c r="C40" s="6" t="s">
        <v>761</v>
      </c>
      <c r="D40" s="6">
        <v>80.95</v>
      </c>
      <c r="E40" s="6">
        <v>56</v>
      </c>
      <c r="F40" s="6">
        <v>73.465000000000003</v>
      </c>
    </row>
    <row r="41" spans="1:6" ht="15" x14ac:dyDescent="0.15">
      <c r="A41" s="6" t="s">
        <v>619</v>
      </c>
      <c r="B41" s="6">
        <v>2102304038</v>
      </c>
      <c r="C41" s="6" t="s">
        <v>762</v>
      </c>
      <c r="D41" s="6">
        <v>74.39</v>
      </c>
      <c r="E41" s="6">
        <v>58</v>
      </c>
      <c r="F41" s="6">
        <v>69.472999999999999</v>
      </c>
    </row>
    <row r="42" spans="1:6" ht="15" x14ac:dyDescent="0.15">
      <c r="A42" s="6" t="s">
        <v>621</v>
      </c>
      <c r="B42" s="6">
        <v>2102304039</v>
      </c>
      <c r="C42" s="6" t="s">
        <v>763</v>
      </c>
      <c r="D42" s="6">
        <v>71.69</v>
      </c>
      <c r="E42" s="6">
        <v>56</v>
      </c>
      <c r="F42" s="6">
        <v>66.983000000000004</v>
      </c>
    </row>
    <row r="43" spans="1:6" ht="15" x14ac:dyDescent="0.15">
      <c r="A43" s="6" t="s">
        <v>623</v>
      </c>
      <c r="B43" s="6">
        <v>2102304040</v>
      </c>
      <c r="C43" s="6" t="s">
        <v>764</v>
      </c>
      <c r="D43" s="6">
        <v>74.62</v>
      </c>
      <c r="E43" s="6">
        <v>56</v>
      </c>
      <c r="F43" s="6">
        <v>69.034000000000006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2" sqref="A2:F18"/>
    </sheetView>
  </sheetViews>
  <sheetFormatPr defaultRowHeight="13.5" x14ac:dyDescent="0.15"/>
  <cols>
    <col min="1" max="1" width="10.75" customWidth="1"/>
    <col min="2" max="2" width="18.75" style="2" customWidth="1"/>
    <col min="3" max="6" width="16.75" customWidth="1"/>
  </cols>
  <sheetData>
    <row r="1" spans="1:6" ht="21" x14ac:dyDescent="0.15">
      <c r="A1" s="3" t="s">
        <v>765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2102302001</v>
      </c>
      <c r="C3" s="6" t="s">
        <v>766</v>
      </c>
      <c r="D3" s="6">
        <v>86.42</v>
      </c>
      <c r="E3" s="6">
        <v>71</v>
      </c>
      <c r="F3" s="6">
        <v>81.793999999999997</v>
      </c>
    </row>
    <row r="4" spans="1:6" ht="15" x14ac:dyDescent="0.15">
      <c r="A4" s="6" t="s">
        <v>546</v>
      </c>
      <c r="B4" s="6">
        <v>2102302002</v>
      </c>
      <c r="C4" s="6" t="s">
        <v>767</v>
      </c>
      <c r="D4" s="6">
        <v>85.55</v>
      </c>
      <c r="E4" s="6">
        <v>70</v>
      </c>
      <c r="F4" s="6">
        <v>80.885000000000005</v>
      </c>
    </row>
    <row r="5" spans="1:6" ht="15" x14ac:dyDescent="0.15">
      <c r="A5" s="6" t="s">
        <v>548</v>
      </c>
      <c r="B5" s="6">
        <v>2102302003</v>
      </c>
      <c r="C5" s="6" t="s">
        <v>768</v>
      </c>
      <c r="D5" s="6">
        <v>84.8</v>
      </c>
      <c r="E5" s="6">
        <v>63</v>
      </c>
      <c r="F5" s="6">
        <v>78.260000000000005</v>
      </c>
    </row>
    <row r="6" spans="1:6" ht="15" x14ac:dyDescent="0.15">
      <c r="A6" s="6" t="s">
        <v>550</v>
      </c>
      <c r="B6" s="6">
        <v>2102302004</v>
      </c>
      <c r="C6" s="6" t="s">
        <v>769</v>
      </c>
      <c r="D6" s="6">
        <v>84.28</v>
      </c>
      <c r="E6" s="6">
        <v>58</v>
      </c>
      <c r="F6" s="6">
        <v>76.396000000000001</v>
      </c>
    </row>
    <row r="7" spans="1:6" ht="15" x14ac:dyDescent="0.15">
      <c r="A7" s="6" t="s">
        <v>552</v>
      </c>
      <c r="B7" s="6">
        <v>2102302005</v>
      </c>
      <c r="C7" s="6" t="s">
        <v>770</v>
      </c>
      <c r="D7" s="6">
        <v>76.040000000000006</v>
      </c>
      <c r="E7" s="6">
        <v>64</v>
      </c>
      <c r="F7" s="6">
        <v>72.427999999999997</v>
      </c>
    </row>
    <row r="8" spans="1:6" ht="15" x14ac:dyDescent="0.15">
      <c r="A8" s="6" t="s">
        <v>554</v>
      </c>
      <c r="B8" s="6">
        <v>2102302006</v>
      </c>
      <c r="C8" s="6" t="s">
        <v>771</v>
      </c>
      <c r="D8" s="6">
        <v>81</v>
      </c>
      <c r="E8" s="6">
        <v>63</v>
      </c>
      <c r="F8" s="6">
        <v>75.599999999999994</v>
      </c>
    </row>
    <row r="9" spans="1:6" ht="15" x14ac:dyDescent="0.15">
      <c r="A9" s="6" t="s">
        <v>556</v>
      </c>
      <c r="B9" s="6">
        <v>2102302007</v>
      </c>
      <c r="C9" s="6" t="s">
        <v>772</v>
      </c>
      <c r="D9" s="6">
        <v>77.19</v>
      </c>
      <c r="E9" s="6">
        <v>56</v>
      </c>
      <c r="F9" s="6">
        <v>70.832999999999998</v>
      </c>
    </row>
    <row r="10" spans="1:6" ht="15" x14ac:dyDescent="0.15">
      <c r="A10" s="6" t="s">
        <v>558</v>
      </c>
      <c r="B10" s="6">
        <v>2102302008</v>
      </c>
      <c r="C10" s="6" t="s">
        <v>773</v>
      </c>
      <c r="D10" s="6">
        <v>77.66</v>
      </c>
      <c r="E10" s="6">
        <v>56</v>
      </c>
      <c r="F10" s="6">
        <v>71.162000000000006</v>
      </c>
    </row>
    <row r="11" spans="1:6" ht="15" x14ac:dyDescent="0.15">
      <c r="A11" s="6" t="s">
        <v>560</v>
      </c>
      <c r="B11" s="6">
        <v>2102302009</v>
      </c>
      <c r="C11" s="6" t="s">
        <v>774</v>
      </c>
      <c r="D11" s="6">
        <v>83.95</v>
      </c>
      <c r="E11" s="6">
        <v>77</v>
      </c>
      <c r="F11" s="6">
        <v>81.864999999999995</v>
      </c>
    </row>
    <row r="12" spans="1:6" ht="15" x14ac:dyDescent="0.15">
      <c r="A12" s="6" t="s">
        <v>562</v>
      </c>
      <c r="B12" s="6">
        <v>2102302010</v>
      </c>
      <c r="C12" s="6" t="s">
        <v>775</v>
      </c>
      <c r="D12" s="6">
        <v>78.61</v>
      </c>
      <c r="E12" s="6">
        <v>56</v>
      </c>
      <c r="F12" s="6">
        <v>71.826999999999998</v>
      </c>
    </row>
    <row r="13" spans="1:6" ht="15" x14ac:dyDescent="0.15">
      <c r="A13" s="6" t="s">
        <v>564</v>
      </c>
      <c r="B13" s="6">
        <v>2102302011</v>
      </c>
      <c r="C13" s="6" t="s">
        <v>776</v>
      </c>
      <c r="D13" s="6">
        <v>73.459999999999994</v>
      </c>
      <c r="E13" s="6">
        <v>52</v>
      </c>
      <c r="F13" s="6">
        <v>67.022000000000006</v>
      </c>
    </row>
    <row r="14" spans="1:6" ht="15" x14ac:dyDescent="0.15">
      <c r="A14" s="6" t="s">
        <v>566</v>
      </c>
      <c r="B14" s="6">
        <v>2102302012</v>
      </c>
      <c r="C14" s="6" t="s">
        <v>777</v>
      </c>
      <c r="D14" s="6">
        <v>75.27</v>
      </c>
      <c r="E14" s="6">
        <v>56</v>
      </c>
      <c r="F14" s="6">
        <v>69.489000000000004</v>
      </c>
    </row>
    <row r="15" spans="1:6" ht="15" x14ac:dyDescent="0.15">
      <c r="A15" s="6" t="s">
        <v>568</v>
      </c>
      <c r="B15" s="6">
        <v>2102302013</v>
      </c>
      <c r="C15" s="6" t="s">
        <v>778</v>
      </c>
      <c r="D15" s="6">
        <v>72.680000000000007</v>
      </c>
      <c r="E15" s="6">
        <v>56</v>
      </c>
      <c r="F15" s="6">
        <v>67.676000000000002</v>
      </c>
    </row>
    <row r="16" spans="1:6" ht="15" x14ac:dyDescent="0.15">
      <c r="A16" s="6" t="s">
        <v>570</v>
      </c>
      <c r="B16" s="6">
        <v>2102302014</v>
      </c>
      <c r="C16" s="6" t="s">
        <v>779</v>
      </c>
      <c r="D16" s="6">
        <v>74.83</v>
      </c>
      <c r="E16" s="6">
        <v>54</v>
      </c>
      <c r="F16" s="6">
        <v>68.581000000000003</v>
      </c>
    </row>
    <row r="17" spans="1:6" ht="15" x14ac:dyDescent="0.15">
      <c r="A17" s="6" t="s">
        <v>572</v>
      </c>
      <c r="B17" s="6">
        <v>2102302015</v>
      </c>
      <c r="C17" s="6" t="s">
        <v>780</v>
      </c>
      <c r="D17" s="6">
        <v>59.3</v>
      </c>
      <c r="E17" s="6">
        <v>54</v>
      </c>
      <c r="F17" s="6">
        <v>57.71</v>
      </c>
    </row>
    <row r="18" spans="1:6" ht="15" x14ac:dyDescent="0.15">
      <c r="A18" s="6" t="s">
        <v>574</v>
      </c>
      <c r="B18" s="6">
        <v>2102302016</v>
      </c>
      <c r="C18" s="6" t="s">
        <v>781</v>
      </c>
      <c r="D18" s="6">
        <v>81.349999999999994</v>
      </c>
      <c r="E18" s="6">
        <v>78</v>
      </c>
      <c r="F18" s="6">
        <v>80.344999999999999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2" sqref="A2:F46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782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7">
        <v>1902303024</v>
      </c>
      <c r="C3" s="7" t="s">
        <v>783</v>
      </c>
      <c r="D3" s="7">
        <v>82.16</v>
      </c>
      <c r="E3" s="7">
        <v>57</v>
      </c>
      <c r="F3" s="7">
        <v>74.611999999999995</v>
      </c>
    </row>
    <row r="4" spans="1:6" ht="15" x14ac:dyDescent="0.15">
      <c r="A4" s="7">
        <v>2</v>
      </c>
      <c r="B4" s="7">
        <v>1901302015</v>
      </c>
      <c r="C4" s="7" t="s">
        <v>784</v>
      </c>
      <c r="D4" s="7">
        <v>83.33</v>
      </c>
      <c r="E4" s="7">
        <v>57</v>
      </c>
      <c r="F4" s="7">
        <v>75.430999999999997</v>
      </c>
    </row>
    <row r="5" spans="1:6" ht="15" x14ac:dyDescent="0.15">
      <c r="A5" s="7">
        <v>3</v>
      </c>
      <c r="B5" s="7">
        <v>2102307001</v>
      </c>
      <c r="C5" s="7" t="s">
        <v>785</v>
      </c>
      <c r="D5" s="7">
        <v>80.58</v>
      </c>
      <c r="E5" s="7">
        <v>61.5</v>
      </c>
      <c r="F5" s="7">
        <v>74.855999999999995</v>
      </c>
    </row>
    <row r="6" spans="1:6" ht="15" x14ac:dyDescent="0.15">
      <c r="A6" s="7">
        <v>4</v>
      </c>
      <c r="B6" s="7">
        <v>2102307002</v>
      </c>
      <c r="C6" s="7" t="s">
        <v>786</v>
      </c>
      <c r="D6" s="7">
        <v>80.33</v>
      </c>
      <c r="E6" s="7">
        <v>71</v>
      </c>
      <c r="F6" s="7">
        <v>77.531000000000006</v>
      </c>
    </row>
    <row r="7" spans="1:6" ht="15" x14ac:dyDescent="0.15">
      <c r="A7" s="7">
        <v>5</v>
      </c>
      <c r="B7" s="7">
        <v>2102307003</v>
      </c>
      <c r="C7" s="7" t="s">
        <v>787</v>
      </c>
      <c r="D7" s="7">
        <v>82.47</v>
      </c>
      <c r="E7" s="7">
        <v>62</v>
      </c>
      <c r="F7" s="7">
        <v>76.328999999999994</v>
      </c>
    </row>
    <row r="8" spans="1:6" ht="15" x14ac:dyDescent="0.15">
      <c r="A8" s="7">
        <v>6</v>
      </c>
      <c r="B8" s="7">
        <v>2102307004</v>
      </c>
      <c r="C8" s="7" t="s">
        <v>788</v>
      </c>
      <c r="D8" s="7">
        <v>84.47</v>
      </c>
      <c r="E8" s="7">
        <v>70</v>
      </c>
      <c r="F8" s="7">
        <v>80.129000000000005</v>
      </c>
    </row>
    <row r="9" spans="1:6" ht="15" x14ac:dyDescent="0.15">
      <c r="A9" s="7">
        <v>7</v>
      </c>
      <c r="B9" s="7">
        <v>2102307005</v>
      </c>
      <c r="C9" s="7" t="s">
        <v>789</v>
      </c>
      <c r="D9" s="7">
        <v>82.3</v>
      </c>
      <c r="E9" s="7">
        <v>68</v>
      </c>
      <c r="F9" s="7">
        <v>78.010000000000005</v>
      </c>
    </row>
    <row r="10" spans="1:6" ht="15" x14ac:dyDescent="0.15">
      <c r="A10" s="7">
        <v>8</v>
      </c>
      <c r="B10" s="7">
        <v>2102307006</v>
      </c>
      <c r="C10" s="7" t="s">
        <v>790</v>
      </c>
      <c r="D10" s="7">
        <v>86.79</v>
      </c>
      <c r="E10" s="7">
        <v>78.5</v>
      </c>
      <c r="F10" s="7">
        <v>84.302999999999997</v>
      </c>
    </row>
    <row r="11" spans="1:6" ht="15" x14ac:dyDescent="0.15">
      <c r="A11" s="7">
        <v>9</v>
      </c>
      <c r="B11" s="7">
        <v>2102307007</v>
      </c>
      <c r="C11" s="7" t="s">
        <v>791</v>
      </c>
      <c r="D11" s="7">
        <v>80.739999999999995</v>
      </c>
      <c r="E11" s="7">
        <v>62.5</v>
      </c>
      <c r="F11" s="7">
        <v>75.268000000000001</v>
      </c>
    </row>
    <row r="12" spans="1:6" ht="15" x14ac:dyDescent="0.15">
      <c r="A12" s="7">
        <v>10</v>
      </c>
      <c r="B12" s="7">
        <v>2102307008</v>
      </c>
      <c r="C12" s="7" t="s">
        <v>792</v>
      </c>
      <c r="D12" s="7">
        <v>86.51</v>
      </c>
      <c r="E12" s="7">
        <v>84</v>
      </c>
      <c r="F12" s="7">
        <v>85.757000000000005</v>
      </c>
    </row>
    <row r="13" spans="1:6" ht="15" x14ac:dyDescent="0.15">
      <c r="A13" s="7">
        <v>11</v>
      </c>
      <c r="B13" s="7">
        <v>2102307009</v>
      </c>
      <c r="C13" s="7" t="s">
        <v>793</v>
      </c>
      <c r="D13" s="7">
        <v>85.63</v>
      </c>
      <c r="E13" s="7">
        <v>98</v>
      </c>
      <c r="F13" s="7">
        <v>89.340999999999994</v>
      </c>
    </row>
    <row r="14" spans="1:6" ht="15" x14ac:dyDescent="0.15">
      <c r="A14" s="7">
        <v>12</v>
      </c>
      <c r="B14" s="7">
        <v>2102307010</v>
      </c>
      <c r="C14" s="7" t="s">
        <v>794</v>
      </c>
      <c r="D14" s="7">
        <v>83.6</v>
      </c>
      <c r="E14" s="7">
        <v>74.5</v>
      </c>
      <c r="F14" s="7">
        <v>80.87</v>
      </c>
    </row>
    <row r="15" spans="1:6" ht="15" x14ac:dyDescent="0.15">
      <c r="A15" s="7">
        <v>13</v>
      </c>
      <c r="B15" s="7">
        <v>2102307011</v>
      </c>
      <c r="C15" s="7" t="s">
        <v>795</v>
      </c>
      <c r="D15" s="7">
        <v>80.86</v>
      </c>
      <c r="E15" s="7">
        <v>67</v>
      </c>
      <c r="F15" s="7">
        <v>76.701999999999998</v>
      </c>
    </row>
    <row r="16" spans="1:6" ht="15" x14ac:dyDescent="0.15">
      <c r="A16" s="7">
        <v>14</v>
      </c>
      <c r="B16" s="7">
        <v>2102307012</v>
      </c>
      <c r="C16" s="7" t="s">
        <v>796</v>
      </c>
      <c r="D16" s="7">
        <v>81.37</v>
      </c>
      <c r="E16" s="7">
        <v>72.5</v>
      </c>
      <c r="F16" s="7">
        <v>78.709000000000003</v>
      </c>
    </row>
    <row r="17" spans="1:6" ht="15" x14ac:dyDescent="0.15">
      <c r="A17" s="7">
        <v>15</v>
      </c>
      <c r="B17" s="7">
        <v>2102307013</v>
      </c>
      <c r="C17" s="7" t="s">
        <v>797</v>
      </c>
      <c r="D17" s="7">
        <v>82.58</v>
      </c>
      <c r="E17" s="7">
        <v>80</v>
      </c>
      <c r="F17" s="7">
        <v>81.805999999999997</v>
      </c>
    </row>
    <row r="18" spans="1:6" ht="15" x14ac:dyDescent="0.15">
      <c r="A18" s="7">
        <v>16</v>
      </c>
      <c r="B18" s="7">
        <v>2102307014</v>
      </c>
      <c r="C18" s="7" t="s">
        <v>798</v>
      </c>
      <c r="D18" s="7">
        <v>81.47</v>
      </c>
      <c r="E18" s="7">
        <v>73.5</v>
      </c>
      <c r="F18" s="7">
        <v>79.078999999999994</v>
      </c>
    </row>
    <row r="19" spans="1:6" ht="15" x14ac:dyDescent="0.15">
      <c r="A19" s="7">
        <v>17</v>
      </c>
      <c r="B19" s="7">
        <v>2102307015</v>
      </c>
      <c r="C19" s="7" t="s">
        <v>614</v>
      </c>
      <c r="D19" s="7">
        <v>74.650000000000006</v>
      </c>
      <c r="E19" s="7">
        <v>57</v>
      </c>
      <c r="F19" s="7">
        <v>69.355000000000004</v>
      </c>
    </row>
    <row r="20" spans="1:6" ht="15" x14ac:dyDescent="0.15">
      <c r="A20" s="7">
        <v>18</v>
      </c>
      <c r="B20" s="7">
        <v>2102307016</v>
      </c>
      <c r="C20" s="7" t="s">
        <v>799</v>
      </c>
      <c r="D20" s="7">
        <v>78.44</v>
      </c>
      <c r="E20" s="7">
        <v>52</v>
      </c>
      <c r="F20" s="7">
        <v>70.507999999999996</v>
      </c>
    </row>
    <row r="21" spans="1:6" ht="15" x14ac:dyDescent="0.15">
      <c r="A21" s="7">
        <v>19</v>
      </c>
      <c r="B21" s="7">
        <v>2102307017</v>
      </c>
      <c r="C21" s="7" t="s">
        <v>800</v>
      </c>
      <c r="D21" s="7">
        <v>72.95</v>
      </c>
      <c r="E21" s="7">
        <v>52</v>
      </c>
      <c r="F21" s="7">
        <v>66.665000000000006</v>
      </c>
    </row>
    <row r="22" spans="1:6" ht="15" x14ac:dyDescent="0.15">
      <c r="A22" s="7">
        <v>20</v>
      </c>
      <c r="B22" s="7">
        <v>2102307018</v>
      </c>
      <c r="C22" s="7" t="s">
        <v>801</v>
      </c>
      <c r="D22" s="7">
        <v>80.510000000000005</v>
      </c>
      <c r="E22" s="7">
        <v>52</v>
      </c>
      <c r="F22" s="7">
        <v>71.956999999999994</v>
      </c>
    </row>
    <row r="23" spans="1:6" ht="15" x14ac:dyDescent="0.15">
      <c r="A23" s="7">
        <v>21</v>
      </c>
      <c r="B23" s="7">
        <v>2102307019</v>
      </c>
      <c r="C23" s="7" t="s">
        <v>802</v>
      </c>
      <c r="D23" s="7">
        <v>80.790000000000006</v>
      </c>
      <c r="E23" s="7">
        <v>52</v>
      </c>
      <c r="F23" s="7">
        <v>72.153000000000006</v>
      </c>
    </row>
    <row r="24" spans="1:6" ht="15" x14ac:dyDescent="0.15">
      <c r="A24" s="7">
        <v>22</v>
      </c>
      <c r="B24" s="7">
        <v>2102307020</v>
      </c>
      <c r="C24" s="7" t="s">
        <v>803</v>
      </c>
      <c r="D24" s="7">
        <v>79.88</v>
      </c>
      <c r="E24" s="7">
        <v>52</v>
      </c>
      <c r="F24" s="7">
        <v>71.516000000000005</v>
      </c>
    </row>
    <row r="25" spans="1:6" ht="15" x14ac:dyDescent="0.15">
      <c r="A25" s="7">
        <v>23</v>
      </c>
      <c r="B25" s="7">
        <v>2102307021</v>
      </c>
      <c r="C25" s="7" t="s">
        <v>804</v>
      </c>
      <c r="D25" s="7">
        <v>81.05</v>
      </c>
      <c r="E25" s="7">
        <v>63</v>
      </c>
      <c r="F25" s="7">
        <v>75.635000000000005</v>
      </c>
    </row>
    <row r="26" spans="1:6" ht="15" x14ac:dyDescent="0.15">
      <c r="A26" s="7">
        <v>24</v>
      </c>
      <c r="B26" s="7">
        <v>2102307022</v>
      </c>
      <c r="C26" s="7" t="s">
        <v>805</v>
      </c>
      <c r="D26" s="7">
        <v>79.81</v>
      </c>
      <c r="E26" s="7">
        <v>62.5</v>
      </c>
      <c r="F26" s="7">
        <v>74.617000000000004</v>
      </c>
    </row>
    <row r="27" spans="1:6" ht="15" x14ac:dyDescent="0.15">
      <c r="A27" s="7">
        <v>25</v>
      </c>
      <c r="B27" s="7">
        <v>2102307023</v>
      </c>
      <c r="C27" s="7" t="s">
        <v>806</v>
      </c>
      <c r="D27" s="7">
        <v>81.37</v>
      </c>
      <c r="E27" s="7">
        <v>52</v>
      </c>
      <c r="F27" s="7">
        <v>72.558999999999997</v>
      </c>
    </row>
    <row r="28" spans="1:6" ht="15" x14ac:dyDescent="0.15">
      <c r="A28" s="7">
        <v>26</v>
      </c>
      <c r="B28" s="7">
        <v>2102307024</v>
      </c>
      <c r="C28" s="7" t="s">
        <v>807</v>
      </c>
      <c r="D28" s="7">
        <v>77.98</v>
      </c>
      <c r="E28" s="7">
        <v>82</v>
      </c>
      <c r="F28" s="7">
        <v>79.186000000000007</v>
      </c>
    </row>
    <row r="29" spans="1:6" ht="15" x14ac:dyDescent="0.15">
      <c r="A29" s="7">
        <v>27</v>
      </c>
      <c r="B29" s="7">
        <v>2102307025</v>
      </c>
      <c r="C29" s="7" t="s">
        <v>808</v>
      </c>
      <c r="D29" s="7">
        <v>83.65</v>
      </c>
      <c r="E29" s="7">
        <v>52</v>
      </c>
      <c r="F29" s="7">
        <v>74.155000000000001</v>
      </c>
    </row>
    <row r="30" spans="1:6" ht="15" x14ac:dyDescent="0.15">
      <c r="A30" s="7">
        <v>28</v>
      </c>
      <c r="B30" s="7">
        <v>2102307026</v>
      </c>
      <c r="C30" s="7" t="s">
        <v>809</v>
      </c>
      <c r="D30" s="7">
        <v>78.739999999999995</v>
      </c>
      <c r="E30" s="7">
        <v>62.5</v>
      </c>
      <c r="F30" s="7">
        <v>73.867999999999995</v>
      </c>
    </row>
    <row r="31" spans="1:6" ht="15" x14ac:dyDescent="0.15">
      <c r="A31" s="7">
        <v>29</v>
      </c>
      <c r="B31" s="7">
        <v>2102307027</v>
      </c>
      <c r="C31" s="7" t="s">
        <v>810</v>
      </c>
      <c r="D31" s="7">
        <v>86.4</v>
      </c>
      <c r="E31" s="7">
        <v>72</v>
      </c>
      <c r="F31" s="7">
        <v>82.08</v>
      </c>
    </row>
    <row r="32" spans="1:6" ht="15" x14ac:dyDescent="0.15">
      <c r="A32" s="7">
        <v>30</v>
      </c>
      <c r="B32" s="7">
        <v>2102307028</v>
      </c>
      <c r="C32" s="7" t="s">
        <v>811</v>
      </c>
      <c r="D32" s="7">
        <v>70.56</v>
      </c>
      <c r="E32" s="7">
        <v>52</v>
      </c>
      <c r="F32" s="7">
        <v>64.992000000000004</v>
      </c>
    </row>
    <row r="33" spans="1:6" ht="15" x14ac:dyDescent="0.15">
      <c r="A33" s="7">
        <v>31</v>
      </c>
      <c r="B33" s="7">
        <v>2102307029</v>
      </c>
      <c r="C33" s="7" t="s">
        <v>812</v>
      </c>
      <c r="D33" s="7">
        <v>70.930000000000007</v>
      </c>
      <c r="E33" s="7">
        <v>52</v>
      </c>
      <c r="F33" s="7">
        <v>65.251000000000005</v>
      </c>
    </row>
    <row r="34" spans="1:6" ht="15" x14ac:dyDescent="0.15">
      <c r="A34" s="7">
        <v>32</v>
      </c>
      <c r="B34" s="7">
        <v>2102307030</v>
      </c>
      <c r="C34" s="7" t="s">
        <v>813</v>
      </c>
      <c r="D34" s="7">
        <v>78.930000000000007</v>
      </c>
      <c r="E34" s="7">
        <v>53</v>
      </c>
      <c r="F34" s="7">
        <v>71.150999999999996</v>
      </c>
    </row>
    <row r="35" spans="1:6" ht="15" x14ac:dyDescent="0.15">
      <c r="A35" s="7">
        <v>33</v>
      </c>
      <c r="B35" s="7">
        <v>2102307031</v>
      </c>
      <c r="C35" s="7" t="s">
        <v>814</v>
      </c>
      <c r="D35" s="7">
        <v>77.84</v>
      </c>
      <c r="E35" s="7">
        <v>52</v>
      </c>
      <c r="F35" s="7">
        <v>70.087999999999994</v>
      </c>
    </row>
    <row r="36" spans="1:6" ht="15" x14ac:dyDescent="0.15">
      <c r="A36" s="7">
        <v>34</v>
      </c>
      <c r="B36" s="7">
        <v>2102307032</v>
      </c>
      <c r="C36" s="7" t="s">
        <v>815</v>
      </c>
      <c r="D36" s="7">
        <v>80.16</v>
      </c>
      <c r="E36" s="7">
        <v>52</v>
      </c>
      <c r="F36" s="7">
        <v>71.712000000000003</v>
      </c>
    </row>
    <row r="37" spans="1:6" ht="15" x14ac:dyDescent="0.15">
      <c r="A37" s="7">
        <v>35</v>
      </c>
      <c r="B37" s="7">
        <v>2102307033</v>
      </c>
      <c r="C37" s="7" t="s">
        <v>816</v>
      </c>
      <c r="D37" s="7">
        <v>77.19</v>
      </c>
      <c r="E37" s="7">
        <v>78.5</v>
      </c>
      <c r="F37" s="7">
        <v>77.582999999999998</v>
      </c>
    </row>
    <row r="38" spans="1:6" ht="15" x14ac:dyDescent="0.15">
      <c r="A38" s="7">
        <v>36</v>
      </c>
      <c r="B38" s="7">
        <v>2102307034</v>
      </c>
      <c r="C38" s="7" t="s">
        <v>817</v>
      </c>
      <c r="D38" s="7">
        <v>80.58</v>
      </c>
      <c r="E38" s="7">
        <v>52</v>
      </c>
      <c r="F38" s="7">
        <v>72.006</v>
      </c>
    </row>
    <row r="39" spans="1:6" ht="15" x14ac:dyDescent="0.15">
      <c r="A39" s="7">
        <v>37</v>
      </c>
      <c r="B39" s="7">
        <v>2102307035</v>
      </c>
      <c r="C39" s="7" t="s">
        <v>818</v>
      </c>
      <c r="D39" s="7">
        <v>70.44</v>
      </c>
      <c r="E39" s="7">
        <v>52</v>
      </c>
      <c r="F39" s="7">
        <v>64.908000000000001</v>
      </c>
    </row>
    <row r="40" spans="1:6" ht="15" x14ac:dyDescent="0.15">
      <c r="A40" s="7">
        <v>38</v>
      </c>
      <c r="B40" s="7">
        <v>2104306001</v>
      </c>
      <c r="C40" s="7" t="s">
        <v>819</v>
      </c>
      <c r="D40" s="7">
        <v>79.069999999999993</v>
      </c>
      <c r="E40" s="7">
        <v>52</v>
      </c>
      <c r="F40" s="7">
        <v>70.948999999999998</v>
      </c>
    </row>
    <row r="41" spans="1:6" ht="15" x14ac:dyDescent="0.15">
      <c r="A41" s="7">
        <v>39</v>
      </c>
      <c r="B41" s="7">
        <v>2104307008</v>
      </c>
      <c r="C41" s="7" t="s">
        <v>820</v>
      </c>
      <c r="D41" s="7">
        <v>74.08</v>
      </c>
      <c r="E41" s="7">
        <v>52</v>
      </c>
      <c r="F41" s="7">
        <v>67.456000000000003</v>
      </c>
    </row>
    <row r="42" spans="1:6" ht="15" x14ac:dyDescent="0.15">
      <c r="A42" s="7">
        <v>40</v>
      </c>
      <c r="B42" s="7">
        <v>2104307014</v>
      </c>
      <c r="C42" s="7" t="s">
        <v>821</v>
      </c>
      <c r="D42" s="7">
        <v>80.989999999999995</v>
      </c>
      <c r="E42" s="7">
        <v>56</v>
      </c>
      <c r="F42" s="7">
        <v>73.492999999999995</v>
      </c>
    </row>
    <row r="43" spans="1:6" ht="15" x14ac:dyDescent="0.15">
      <c r="A43" s="7">
        <v>41</v>
      </c>
      <c r="B43" s="7">
        <v>2107303001</v>
      </c>
      <c r="C43" s="7" t="s">
        <v>822</v>
      </c>
      <c r="D43" s="7">
        <v>76.11</v>
      </c>
      <c r="E43" s="7">
        <v>52</v>
      </c>
      <c r="F43" s="7">
        <v>68.876999999999995</v>
      </c>
    </row>
    <row r="44" spans="1:6" ht="15" x14ac:dyDescent="0.15">
      <c r="A44" s="7">
        <v>42</v>
      </c>
      <c r="B44" s="7">
        <v>2107304003</v>
      </c>
      <c r="C44" s="7" t="s">
        <v>823</v>
      </c>
      <c r="D44" s="7">
        <v>82.16</v>
      </c>
      <c r="E44" s="7">
        <v>58.5</v>
      </c>
      <c r="F44" s="7">
        <v>75.061999999999998</v>
      </c>
    </row>
    <row r="45" spans="1:6" ht="15" x14ac:dyDescent="0.15">
      <c r="A45" s="7">
        <v>43</v>
      </c>
      <c r="B45" s="7">
        <v>2107304006</v>
      </c>
      <c r="C45" s="7" t="s">
        <v>824</v>
      </c>
      <c r="D45" s="7">
        <v>82.47</v>
      </c>
      <c r="E45" s="7">
        <v>55</v>
      </c>
      <c r="F45" s="7">
        <v>74.228999999999999</v>
      </c>
    </row>
    <row r="46" spans="1:6" ht="15" x14ac:dyDescent="0.15">
      <c r="A46" s="7">
        <v>44</v>
      </c>
      <c r="B46" s="7">
        <v>2107304008</v>
      </c>
      <c r="C46" s="7" t="s">
        <v>825</v>
      </c>
      <c r="D46" s="7">
        <v>76.05</v>
      </c>
      <c r="E46" s="7">
        <v>58.5</v>
      </c>
      <c r="F46" s="7">
        <v>70.784999999999997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A2" sqref="A2:F39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826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7">
        <v>1902304027</v>
      </c>
      <c r="C3" s="7" t="s">
        <v>827</v>
      </c>
      <c r="D3" s="7">
        <v>59.55</v>
      </c>
      <c r="E3" s="7">
        <v>54</v>
      </c>
      <c r="F3" s="7">
        <v>57.884999999999998</v>
      </c>
    </row>
    <row r="4" spans="1:6" ht="15" x14ac:dyDescent="0.15">
      <c r="A4" s="7">
        <v>2</v>
      </c>
      <c r="B4" s="7">
        <v>2102308001</v>
      </c>
      <c r="C4" s="7" t="s">
        <v>828</v>
      </c>
      <c r="D4" s="7">
        <v>81.63</v>
      </c>
      <c r="E4" s="7">
        <v>84</v>
      </c>
      <c r="F4" s="7">
        <v>82.340999999999994</v>
      </c>
    </row>
    <row r="5" spans="1:6" ht="15" x14ac:dyDescent="0.15">
      <c r="A5" s="7">
        <v>3</v>
      </c>
      <c r="B5" s="7">
        <v>2102308002</v>
      </c>
      <c r="C5" s="7" t="s">
        <v>829</v>
      </c>
      <c r="D5" s="7">
        <v>81.56</v>
      </c>
      <c r="E5" s="7">
        <v>75</v>
      </c>
      <c r="F5" s="7">
        <v>79.591999999999999</v>
      </c>
    </row>
    <row r="6" spans="1:6" ht="15" x14ac:dyDescent="0.15">
      <c r="A6" s="7">
        <v>4</v>
      </c>
      <c r="B6" s="7">
        <v>2102308003</v>
      </c>
      <c r="C6" s="7" t="s">
        <v>830</v>
      </c>
      <c r="D6" s="7">
        <v>83.16</v>
      </c>
      <c r="E6" s="7">
        <v>68</v>
      </c>
      <c r="F6" s="7">
        <v>78.611999999999995</v>
      </c>
    </row>
    <row r="7" spans="1:6" ht="15" x14ac:dyDescent="0.15">
      <c r="A7" s="7">
        <v>5</v>
      </c>
      <c r="B7" s="7">
        <v>2102308004</v>
      </c>
      <c r="C7" s="7" t="s">
        <v>831</v>
      </c>
      <c r="D7" s="7">
        <v>90.56</v>
      </c>
      <c r="E7" s="7">
        <v>85</v>
      </c>
      <c r="F7" s="7">
        <v>88.891999999999996</v>
      </c>
    </row>
    <row r="8" spans="1:6" ht="15" x14ac:dyDescent="0.15">
      <c r="A8" s="7">
        <v>6</v>
      </c>
      <c r="B8" s="7">
        <v>2102308005</v>
      </c>
      <c r="C8" s="7" t="s">
        <v>832</v>
      </c>
      <c r="D8" s="7">
        <v>84.09</v>
      </c>
      <c r="E8" s="7">
        <v>82</v>
      </c>
      <c r="F8" s="7">
        <v>83.462999999999994</v>
      </c>
    </row>
    <row r="9" spans="1:6" ht="15" x14ac:dyDescent="0.15">
      <c r="A9" s="7">
        <v>7</v>
      </c>
      <c r="B9" s="7">
        <v>2102308006</v>
      </c>
      <c r="C9" s="7" t="s">
        <v>833</v>
      </c>
      <c r="D9" s="7">
        <v>84.6</v>
      </c>
      <c r="E9" s="7">
        <v>72</v>
      </c>
      <c r="F9" s="7">
        <v>80.819999999999993</v>
      </c>
    </row>
    <row r="10" spans="1:6" ht="15" x14ac:dyDescent="0.15">
      <c r="A10" s="7">
        <v>8</v>
      </c>
      <c r="B10" s="7">
        <v>2102308007</v>
      </c>
      <c r="C10" s="7" t="s">
        <v>834</v>
      </c>
      <c r="D10" s="7">
        <v>83.37</v>
      </c>
      <c r="E10" s="7">
        <v>71</v>
      </c>
      <c r="F10" s="7">
        <v>79.659000000000006</v>
      </c>
    </row>
    <row r="11" spans="1:6" ht="15" x14ac:dyDescent="0.15">
      <c r="A11" s="7">
        <v>9</v>
      </c>
      <c r="B11" s="7">
        <v>2102308008</v>
      </c>
      <c r="C11" s="7" t="s">
        <v>835</v>
      </c>
      <c r="D11" s="7">
        <v>85.19</v>
      </c>
      <c r="E11" s="7">
        <v>78</v>
      </c>
      <c r="F11" s="7">
        <v>83.033000000000001</v>
      </c>
    </row>
    <row r="12" spans="1:6" ht="15" x14ac:dyDescent="0.15">
      <c r="A12" s="7">
        <v>10</v>
      </c>
      <c r="B12" s="7">
        <v>2102308009</v>
      </c>
      <c r="C12" s="7" t="s">
        <v>836</v>
      </c>
      <c r="D12" s="7">
        <v>84.44</v>
      </c>
      <c r="E12" s="7">
        <v>100</v>
      </c>
      <c r="F12" s="7">
        <v>89.108000000000004</v>
      </c>
    </row>
    <row r="13" spans="1:6" ht="15" x14ac:dyDescent="0.15">
      <c r="A13" s="7">
        <v>11</v>
      </c>
      <c r="B13" s="7">
        <v>2102308010</v>
      </c>
      <c r="C13" s="7" t="s">
        <v>837</v>
      </c>
      <c r="D13" s="7">
        <v>76.53</v>
      </c>
      <c r="E13" s="7">
        <v>69.5</v>
      </c>
      <c r="F13" s="7">
        <v>74.421000000000006</v>
      </c>
    </row>
    <row r="14" spans="1:6" ht="15" x14ac:dyDescent="0.15">
      <c r="A14" s="7">
        <v>12</v>
      </c>
      <c r="B14" s="7">
        <v>2102308011</v>
      </c>
      <c r="C14" s="7" t="s">
        <v>838</v>
      </c>
      <c r="D14" s="7">
        <v>79.05</v>
      </c>
      <c r="E14" s="7">
        <v>54</v>
      </c>
      <c r="F14" s="7">
        <v>71.534999999999997</v>
      </c>
    </row>
    <row r="15" spans="1:6" ht="15" x14ac:dyDescent="0.15">
      <c r="A15" s="7">
        <v>13</v>
      </c>
      <c r="B15" s="7">
        <v>2102308012</v>
      </c>
      <c r="C15" s="7" t="s">
        <v>839</v>
      </c>
      <c r="D15" s="7">
        <v>86.26</v>
      </c>
      <c r="E15" s="7">
        <v>77</v>
      </c>
      <c r="F15" s="7">
        <v>83.481999999999999</v>
      </c>
    </row>
    <row r="16" spans="1:6" ht="15" x14ac:dyDescent="0.15">
      <c r="A16" s="7">
        <v>14</v>
      </c>
      <c r="B16" s="7">
        <v>2102308013</v>
      </c>
      <c r="C16" s="7" t="s">
        <v>840</v>
      </c>
      <c r="D16" s="7">
        <v>81.19</v>
      </c>
      <c r="E16" s="7">
        <v>74</v>
      </c>
      <c r="F16" s="7">
        <v>79.033000000000001</v>
      </c>
    </row>
    <row r="17" spans="1:6" ht="15" x14ac:dyDescent="0.15">
      <c r="A17" s="7">
        <v>15</v>
      </c>
      <c r="B17" s="7">
        <v>2102308014</v>
      </c>
      <c r="C17" s="7" t="s">
        <v>841</v>
      </c>
      <c r="D17" s="7">
        <v>87</v>
      </c>
      <c r="E17" s="7">
        <v>69</v>
      </c>
      <c r="F17" s="7">
        <v>81.599999999999994</v>
      </c>
    </row>
    <row r="18" spans="1:6" ht="15" x14ac:dyDescent="0.15">
      <c r="A18" s="7">
        <v>16</v>
      </c>
      <c r="B18" s="7">
        <v>2102308015</v>
      </c>
      <c r="C18" s="7" t="s">
        <v>842</v>
      </c>
      <c r="D18" s="7">
        <v>79.72</v>
      </c>
      <c r="E18" s="7">
        <v>79.5</v>
      </c>
      <c r="F18" s="7">
        <v>79.653999999999996</v>
      </c>
    </row>
    <row r="19" spans="1:6" ht="15" x14ac:dyDescent="0.15">
      <c r="A19" s="7">
        <v>17</v>
      </c>
      <c r="B19" s="7">
        <v>2102308016</v>
      </c>
      <c r="C19" s="7" t="s">
        <v>843</v>
      </c>
      <c r="D19" s="7">
        <v>78.28</v>
      </c>
      <c r="E19" s="7">
        <v>54</v>
      </c>
      <c r="F19" s="7">
        <v>70.995999999999995</v>
      </c>
    </row>
    <row r="20" spans="1:6" ht="15" x14ac:dyDescent="0.15">
      <c r="A20" s="7">
        <v>18</v>
      </c>
      <c r="B20" s="7">
        <v>2102308017</v>
      </c>
      <c r="C20" s="7" t="s">
        <v>844</v>
      </c>
      <c r="D20" s="7">
        <v>65.37</v>
      </c>
      <c r="E20" s="7">
        <v>54</v>
      </c>
      <c r="F20" s="7">
        <v>61.959000000000003</v>
      </c>
    </row>
    <row r="21" spans="1:6" ht="15" x14ac:dyDescent="0.15">
      <c r="A21" s="7">
        <v>19</v>
      </c>
      <c r="B21" s="7">
        <v>2102308018</v>
      </c>
      <c r="C21" s="7" t="s">
        <v>845</v>
      </c>
      <c r="D21" s="7">
        <v>82.05</v>
      </c>
      <c r="E21" s="7">
        <v>54</v>
      </c>
      <c r="F21" s="7">
        <v>73.635000000000005</v>
      </c>
    </row>
    <row r="22" spans="1:6" ht="15" x14ac:dyDescent="0.15">
      <c r="A22" s="7">
        <v>20</v>
      </c>
      <c r="B22" s="7">
        <v>2102308019</v>
      </c>
      <c r="C22" s="7" t="s">
        <v>846</v>
      </c>
      <c r="D22" s="7">
        <v>77.02</v>
      </c>
      <c r="E22" s="7">
        <v>54</v>
      </c>
      <c r="F22" s="7">
        <v>70.114000000000004</v>
      </c>
    </row>
    <row r="23" spans="1:6" ht="15" x14ac:dyDescent="0.15">
      <c r="A23" s="7">
        <v>21</v>
      </c>
      <c r="B23" s="7">
        <v>2102308020</v>
      </c>
      <c r="C23" s="7" t="s">
        <v>847</v>
      </c>
      <c r="D23" s="7">
        <v>80.42</v>
      </c>
      <c r="E23" s="7">
        <v>68</v>
      </c>
      <c r="F23" s="7">
        <v>76.694000000000003</v>
      </c>
    </row>
    <row r="24" spans="1:6" ht="15" x14ac:dyDescent="0.15">
      <c r="A24" s="7">
        <v>22</v>
      </c>
      <c r="B24" s="7">
        <v>2102308021</v>
      </c>
      <c r="C24" s="7" t="s">
        <v>848</v>
      </c>
      <c r="D24" s="7">
        <v>79.3</v>
      </c>
      <c r="E24" s="7">
        <v>64.5</v>
      </c>
      <c r="F24" s="7">
        <v>74.86</v>
      </c>
    </row>
    <row r="25" spans="1:6" ht="15" x14ac:dyDescent="0.15">
      <c r="A25" s="7">
        <v>23</v>
      </c>
      <c r="B25" s="7">
        <v>2102308022</v>
      </c>
      <c r="C25" s="7" t="s">
        <v>849</v>
      </c>
      <c r="D25" s="7">
        <v>78.33</v>
      </c>
      <c r="E25" s="7">
        <v>54</v>
      </c>
      <c r="F25" s="7">
        <v>71.031000000000006</v>
      </c>
    </row>
    <row r="26" spans="1:6" ht="15" x14ac:dyDescent="0.15">
      <c r="A26" s="7">
        <v>24</v>
      </c>
      <c r="B26" s="7">
        <v>2102308023</v>
      </c>
      <c r="C26" s="7" t="s">
        <v>850</v>
      </c>
      <c r="D26" s="7">
        <v>66.069999999999993</v>
      </c>
      <c r="E26" s="7">
        <v>54</v>
      </c>
      <c r="F26" s="7">
        <v>62.448999999999998</v>
      </c>
    </row>
    <row r="27" spans="1:6" ht="15" x14ac:dyDescent="0.15">
      <c r="A27" s="7">
        <v>25</v>
      </c>
      <c r="B27" s="7">
        <v>2102308024</v>
      </c>
      <c r="C27" s="7" t="s">
        <v>851</v>
      </c>
      <c r="D27" s="7">
        <v>76.44</v>
      </c>
      <c r="E27" s="7">
        <v>54</v>
      </c>
      <c r="F27" s="7">
        <v>69.707999999999998</v>
      </c>
    </row>
    <row r="28" spans="1:6" ht="15" x14ac:dyDescent="0.15">
      <c r="A28" s="7">
        <v>26</v>
      </c>
      <c r="B28" s="7">
        <v>2102308025</v>
      </c>
      <c r="C28" s="7" t="s">
        <v>852</v>
      </c>
      <c r="D28" s="7">
        <v>71.53</v>
      </c>
      <c r="E28" s="7">
        <v>54</v>
      </c>
      <c r="F28" s="7">
        <v>66.271000000000001</v>
      </c>
    </row>
    <row r="29" spans="1:6" ht="15" x14ac:dyDescent="0.15">
      <c r="A29" s="7">
        <v>27</v>
      </c>
      <c r="B29" s="7">
        <v>2102308026</v>
      </c>
      <c r="C29" s="7" t="s">
        <v>853</v>
      </c>
      <c r="D29" s="7">
        <v>84.23</v>
      </c>
      <c r="E29" s="7">
        <v>54</v>
      </c>
      <c r="F29" s="7">
        <v>75.161000000000001</v>
      </c>
    </row>
    <row r="30" spans="1:6" ht="15" x14ac:dyDescent="0.15">
      <c r="A30" s="7">
        <v>28</v>
      </c>
      <c r="B30" s="7">
        <v>2102308027</v>
      </c>
      <c r="C30" s="7" t="s">
        <v>854</v>
      </c>
      <c r="D30" s="7">
        <v>84.07</v>
      </c>
      <c r="E30" s="7">
        <v>66</v>
      </c>
      <c r="F30" s="7">
        <v>78.649000000000001</v>
      </c>
    </row>
    <row r="31" spans="1:6" ht="15" x14ac:dyDescent="0.15">
      <c r="A31" s="7">
        <v>29</v>
      </c>
      <c r="B31" s="7">
        <v>2102308028</v>
      </c>
      <c r="C31" s="7" t="s">
        <v>855</v>
      </c>
      <c r="D31" s="7">
        <v>71.88</v>
      </c>
      <c r="E31" s="7">
        <v>54</v>
      </c>
      <c r="F31" s="7">
        <v>66.516000000000005</v>
      </c>
    </row>
    <row r="32" spans="1:6" ht="15" x14ac:dyDescent="0.15">
      <c r="A32" s="7">
        <v>30</v>
      </c>
      <c r="B32" s="7">
        <v>2102308029</v>
      </c>
      <c r="C32" s="7" t="s">
        <v>856</v>
      </c>
      <c r="D32" s="7">
        <v>84.56</v>
      </c>
      <c r="E32" s="7">
        <v>65</v>
      </c>
      <c r="F32" s="7">
        <v>78.691999999999993</v>
      </c>
    </row>
    <row r="33" spans="1:6" ht="15" x14ac:dyDescent="0.15">
      <c r="A33" s="7">
        <v>31</v>
      </c>
      <c r="B33" s="7">
        <v>2102308030</v>
      </c>
      <c r="C33" s="7" t="s">
        <v>857</v>
      </c>
      <c r="D33" s="7">
        <v>54</v>
      </c>
      <c r="E33" s="7">
        <v>54</v>
      </c>
      <c r="F33" s="7">
        <v>69.680000000000007</v>
      </c>
    </row>
    <row r="34" spans="1:6" ht="15" x14ac:dyDescent="0.15">
      <c r="A34" s="7">
        <v>32</v>
      </c>
      <c r="B34" s="7">
        <v>2102308031</v>
      </c>
      <c r="C34" s="7" t="s">
        <v>858</v>
      </c>
      <c r="D34" s="7">
        <v>54</v>
      </c>
      <c r="E34" s="7">
        <v>54</v>
      </c>
      <c r="F34" s="7">
        <v>33.909999999999997</v>
      </c>
    </row>
    <row r="35" spans="1:6" ht="15" x14ac:dyDescent="0.15">
      <c r="A35" s="7">
        <v>33</v>
      </c>
      <c r="B35" s="7">
        <v>2102308032</v>
      </c>
      <c r="C35" s="7" t="s">
        <v>859</v>
      </c>
      <c r="D35" s="7">
        <v>54</v>
      </c>
      <c r="E35" s="7">
        <v>54</v>
      </c>
      <c r="F35" s="7">
        <v>29.870999999999999</v>
      </c>
    </row>
    <row r="36" spans="1:6" ht="15" x14ac:dyDescent="0.15">
      <c r="A36" s="7">
        <v>34</v>
      </c>
      <c r="B36" s="7">
        <v>2102308033</v>
      </c>
      <c r="C36" s="7" t="s">
        <v>860</v>
      </c>
      <c r="D36" s="7">
        <v>54</v>
      </c>
      <c r="E36" s="7">
        <v>54</v>
      </c>
      <c r="F36" s="7">
        <v>74.545000000000002</v>
      </c>
    </row>
    <row r="37" spans="1:6" ht="15" x14ac:dyDescent="0.15">
      <c r="A37" s="7">
        <v>35</v>
      </c>
      <c r="B37" s="7">
        <v>2102308034</v>
      </c>
      <c r="C37" s="7" t="s">
        <v>861</v>
      </c>
      <c r="D37" s="7">
        <v>82</v>
      </c>
      <c r="E37" s="7">
        <v>82</v>
      </c>
      <c r="F37" s="7">
        <v>77.933000000000007</v>
      </c>
    </row>
    <row r="38" spans="1:6" ht="15" x14ac:dyDescent="0.15">
      <c r="A38" s="7">
        <v>36</v>
      </c>
      <c r="B38" s="7">
        <v>2102308035</v>
      </c>
      <c r="C38" s="7" t="s">
        <v>862</v>
      </c>
      <c r="D38" s="7">
        <v>54</v>
      </c>
      <c r="E38" s="7">
        <v>54</v>
      </c>
      <c r="F38" s="7">
        <v>66.488</v>
      </c>
    </row>
    <row r="39" spans="1:6" ht="15" x14ac:dyDescent="0.15">
      <c r="A39" s="7">
        <v>37</v>
      </c>
      <c r="B39" s="7">
        <v>2102308036</v>
      </c>
      <c r="C39" s="7" t="s">
        <v>863</v>
      </c>
      <c r="D39" s="7">
        <v>66</v>
      </c>
      <c r="E39" s="7">
        <v>66</v>
      </c>
      <c r="F39" s="7">
        <v>70.739000000000004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" sqref="A2:F40"/>
    </sheetView>
  </sheetViews>
  <sheetFormatPr defaultRowHeight="13.5" x14ac:dyDescent="0.15"/>
  <cols>
    <col min="1" max="1" width="10.75" customWidth="1"/>
    <col min="2" max="2" width="18.75" style="2" customWidth="1"/>
    <col min="3" max="6" width="18.75" customWidth="1"/>
  </cols>
  <sheetData>
    <row r="1" spans="1:6" ht="21" x14ac:dyDescent="0.15">
      <c r="A1" s="3" t="s">
        <v>864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7">
        <v>1902314018</v>
      </c>
      <c r="C3" s="7" t="s">
        <v>865</v>
      </c>
      <c r="D3" s="7">
        <v>70.040000000000006</v>
      </c>
      <c r="E3" s="7">
        <v>58</v>
      </c>
      <c r="F3" s="7">
        <v>66.427999999999997</v>
      </c>
    </row>
    <row r="4" spans="1:6" ht="15" x14ac:dyDescent="0.15">
      <c r="A4" s="7">
        <v>2</v>
      </c>
      <c r="B4" s="7">
        <v>1902318922</v>
      </c>
      <c r="C4" s="7" t="s">
        <v>866</v>
      </c>
      <c r="D4" s="7">
        <v>71</v>
      </c>
      <c r="E4" s="7">
        <v>58</v>
      </c>
      <c r="F4" s="7">
        <v>67.099999999999994</v>
      </c>
    </row>
    <row r="5" spans="1:6" ht="15" x14ac:dyDescent="0.15">
      <c r="A5" s="7">
        <v>3</v>
      </c>
      <c r="B5" s="7">
        <v>2002312029</v>
      </c>
      <c r="C5" s="7" t="s">
        <v>867</v>
      </c>
      <c r="D5" s="7">
        <v>75.42</v>
      </c>
      <c r="E5" s="7">
        <v>58</v>
      </c>
      <c r="F5" s="7">
        <v>70.194000000000003</v>
      </c>
    </row>
    <row r="6" spans="1:6" ht="15" x14ac:dyDescent="0.15">
      <c r="A6" s="7">
        <v>4</v>
      </c>
      <c r="B6" s="7">
        <v>2102305001</v>
      </c>
      <c r="C6" s="7" t="s">
        <v>868</v>
      </c>
      <c r="D6" s="7">
        <v>80.91</v>
      </c>
      <c r="E6" s="7">
        <v>88.5</v>
      </c>
      <c r="F6" s="7">
        <v>83.186999999999998</v>
      </c>
    </row>
    <row r="7" spans="1:6" ht="15" x14ac:dyDescent="0.15">
      <c r="A7" s="7">
        <v>5</v>
      </c>
      <c r="B7" s="7">
        <v>2102305002</v>
      </c>
      <c r="C7" s="7" t="s">
        <v>869</v>
      </c>
      <c r="D7" s="7">
        <v>77.89</v>
      </c>
      <c r="E7" s="7">
        <v>74</v>
      </c>
      <c r="F7" s="7">
        <v>76.722999999999999</v>
      </c>
    </row>
    <row r="8" spans="1:6" ht="15" x14ac:dyDescent="0.15">
      <c r="A8" s="7">
        <v>6</v>
      </c>
      <c r="B8" s="7">
        <v>2102305003</v>
      </c>
      <c r="C8" s="7" t="s">
        <v>870</v>
      </c>
      <c r="D8" s="7">
        <v>77.510000000000005</v>
      </c>
      <c r="E8" s="7">
        <v>59</v>
      </c>
      <c r="F8" s="7">
        <v>71.956999999999994</v>
      </c>
    </row>
    <row r="9" spans="1:6" ht="15" x14ac:dyDescent="0.15">
      <c r="A9" s="7">
        <v>7</v>
      </c>
      <c r="B9" s="7">
        <v>2102305004</v>
      </c>
      <c r="C9" s="7" t="s">
        <v>871</v>
      </c>
      <c r="D9" s="7">
        <v>57.73</v>
      </c>
      <c r="E9" s="7">
        <v>59</v>
      </c>
      <c r="F9" s="7">
        <v>58.110999999999997</v>
      </c>
    </row>
    <row r="10" spans="1:6" ht="15" x14ac:dyDescent="0.15">
      <c r="A10" s="7">
        <v>8</v>
      </c>
      <c r="B10" s="7">
        <v>2102305005</v>
      </c>
      <c r="C10" s="7" t="s">
        <v>872</v>
      </c>
      <c r="D10" s="7">
        <v>82.13</v>
      </c>
      <c r="E10" s="7">
        <v>100</v>
      </c>
      <c r="F10" s="7">
        <v>87.491</v>
      </c>
    </row>
    <row r="11" spans="1:6" ht="15" x14ac:dyDescent="0.15">
      <c r="A11" s="7">
        <v>9</v>
      </c>
      <c r="B11" s="7">
        <v>2102305006</v>
      </c>
      <c r="C11" s="7" t="s">
        <v>873</v>
      </c>
      <c r="D11" s="7">
        <v>73.36</v>
      </c>
      <c r="E11" s="7">
        <v>58</v>
      </c>
      <c r="F11" s="7">
        <v>68.751999999999995</v>
      </c>
    </row>
    <row r="12" spans="1:6" ht="15" x14ac:dyDescent="0.15">
      <c r="A12" s="7">
        <v>10</v>
      </c>
      <c r="B12" s="7">
        <v>2102305007</v>
      </c>
      <c r="C12" s="7" t="s">
        <v>874</v>
      </c>
      <c r="D12" s="7">
        <v>63.47</v>
      </c>
      <c r="E12" s="7">
        <v>58</v>
      </c>
      <c r="F12" s="7">
        <v>61.829000000000001</v>
      </c>
    </row>
    <row r="13" spans="1:6" ht="15" x14ac:dyDescent="0.15">
      <c r="A13" s="7">
        <v>11</v>
      </c>
      <c r="B13" s="7">
        <v>2102305008</v>
      </c>
      <c r="C13" s="7" t="s">
        <v>875</v>
      </c>
      <c r="D13" s="7">
        <v>71.16</v>
      </c>
      <c r="E13" s="7">
        <v>70.5</v>
      </c>
      <c r="F13" s="7">
        <v>70.962000000000003</v>
      </c>
    </row>
    <row r="14" spans="1:6" ht="15" x14ac:dyDescent="0.15">
      <c r="A14" s="7">
        <v>12</v>
      </c>
      <c r="B14" s="7">
        <v>2102305009</v>
      </c>
      <c r="C14" s="7" t="s">
        <v>876</v>
      </c>
      <c r="D14" s="7">
        <v>62.27</v>
      </c>
      <c r="E14" s="7">
        <v>58</v>
      </c>
      <c r="F14" s="7">
        <v>60.988999999999997</v>
      </c>
    </row>
    <row r="15" spans="1:6" ht="15" x14ac:dyDescent="0.15">
      <c r="A15" s="7">
        <v>13</v>
      </c>
      <c r="B15" s="7">
        <v>2102305010</v>
      </c>
      <c r="C15" s="7" t="s">
        <v>877</v>
      </c>
      <c r="D15" s="7">
        <v>77.69</v>
      </c>
      <c r="E15" s="7">
        <v>65.5</v>
      </c>
      <c r="F15" s="7">
        <v>74.033000000000001</v>
      </c>
    </row>
    <row r="16" spans="1:6" ht="15" x14ac:dyDescent="0.15">
      <c r="A16" s="7">
        <v>14</v>
      </c>
      <c r="B16" s="7">
        <v>2102305011</v>
      </c>
      <c r="C16" s="7" t="s">
        <v>878</v>
      </c>
      <c r="D16" s="7">
        <v>74.13</v>
      </c>
      <c r="E16" s="7">
        <v>83.5</v>
      </c>
      <c r="F16" s="7">
        <v>76.941000000000003</v>
      </c>
    </row>
    <row r="17" spans="1:6" ht="15" x14ac:dyDescent="0.15">
      <c r="A17" s="7">
        <v>15</v>
      </c>
      <c r="B17" s="7">
        <v>2102305012</v>
      </c>
      <c r="C17" s="7" t="s">
        <v>879</v>
      </c>
      <c r="D17" s="7">
        <v>54.44</v>
      </c>
      <c r="E17" s="7" t="s">
        <v>760</v>
      </c>
      <c r="F17" s="7" t="s">
        <v>760</v>
      </c>
    </row>
    <row r="18" spans="1:6" ht="15" x14ac:dyDescent="0.15">
      <c r="A18" s="7">
        <v>16</v>
      </c>
      <c r="B18" s="7">
        <v>2102305014</v>
      </c>
      <c r="C18" s="7" t="s">
        <v>880</v>
      </c>
      <c r="D18" s="7">
        <v>56.36</v>
      </c>
      <c r="E18" s="7">
        <v>58</v>
      </c>
      <c r="F18" s="7">
        <v>56.851999999999997</v>
      </c>
    </row>
    <row r="19" spans="1:6" ht="15" x14ac:dyDescent="0.15">
      <c r="A19" s="7">
        <v>17</v>
      </c>
      <c r="B19" s="7">
        <v>2102305015</v>
      </c>
      <c r="C19" s="7" t="s">
        <v>881</v>
      </c>
      <c r="D19" s="7">
        <v>69.53</v>
      </c>
      <c r="E19" s="7">
        <v>58</v>
      </c>
      <c r="F19" s="7">
        <v>66.070999999999998</v>
      </c>
    </row>
    <row r="20" spans="1:6" ht="15" x14ac:dyDescent="0.15">
      <c r="A20" s="7">
        <v>18</v>
      </c>
      <c r="B20" s="7">
        <v>2102305016</v>
      </c>
      <c r="C20" s="7" t="s">
        <v>882</v>
      </c>
      <c r="D20" s="7">
        <v>77.31</v>
      </c>
      <c r="E20" s="7">
        <v>100</v>
      </c>
      <c r="F20" s="7">
        <v>84.117000000000004</v>
      </c>
    </row>
    <row r="21" spans="1:6" ht="15" x14ac:dyDescent="0.15">
      <c r="A21" s="7">
        <v>19</v>
      </c>
      <c r="B21" s="7">
        <v>2102305017</v>
      </c>
      <c r="C21" s="7" t="s">
        <v>883</v>
      </c>
      <c r="D21" s="7">
        <v>60.51</v>
      </c>
      <c r="E21" s="7">
        <v>58</v>
      </c>
      <c r="F21" s="7">
        <v>59.756999999999998</v>
      </c>
    </row>
    <row r="22" spans="1:6" ht="15" x14ac:dyDescent="0.15">
      <c r="A22" s="7">
        <v>20</v>
      </c>
      <c r="B22" s="7">
        <v>2102305018</v>
      </c>
      <c r="C22" s="7" t="s">
        <v>884</v>
      </c>
      <c r="D22" s="7">
        <v>72.760000000000005</v>
      </c>
      <c r="E22" s="7">
        <v>70.5</v>
      </c>
      <c r="F22" s="7">
        <v>72.081999999999994</v>
      </c>
    </row>
    <row r="23" spans="1:6" ht="15" x14ac:dyDescent="0.15">
      <c r="A23" s="7">
        <v>21</v>
      </c>
      <c r="B23" s="7">
        <v>2102305019</v>
      </c>
      <c r="C23" s="7" t="s">
        <v>885</v>
      </c>
      <c r="D23" s="7">
        <v>78.709999999999994</v>
      </c>
      <c r="E23" s="7">
        <v>67.5</v>
      </c>
      <c r="F23" s="7">
        <v>75.346999999999994</v>
      </c>
    </row>
    <row r="24" spans="1:6" ht="15" x14ac:dyDescent="0.15">
      <c r="A24" s="7">
        <v>22</v>
      </c>
      <c r="B24" s="7">
        <v>2102305020</v>
      </c>
      <c r="C24" s="7" t="s">
        <v>886</v>
      </c>
      <c r="D24" s="7">
        <v>71.760000000000005</v>
      </c>
      <c r="E24" s="7">
        <v>68</v>
      </c>
      <c r="F24" s="7">
        <v>70.632000000000005</v>
      </c>
    </row>
    <row r="25" spans="1:6" ht="15" x14ac:dyDescent="0.15">
      <c r="A25" s="7">
        <v>23</v>
      </c>
      <c r="B25" s="7">
        <v>2102305021</v>
      </c>
      <c r="C25" s="7" t="s">
        <v>887</v>
      </c>
      <c r="D25" s="7">
        <v>69.67</v>
      </c>
      <c r="E25" s="7">
        <v>58</v>
      </c>
      <c r="F25" s="7">
        <v>66.168999999999997</v>
      </c>
    </row>
    <row r="26" spans="1:6" ht="15" x14ac:dyDescent="0.15">
      <c r="A26" s="7">
        <v>24</v>
      </c>
      <c r="B26" s="7">
        <v>2102305022</v>
      </c>
      <c r="C26" s="7" t="s">
        <v>888</v>
      </c>
      <c r="D26" s="7">
        <v>74.489999999999995</v>
      </c>
      <c r="E26" s="7">
        <v>69</v>
      </c>
      <c r="F26" s="7">
        <v>72.843000000000004</v>
      </c>
    </row>
    <row r="27" spans="1:6" ht="15" x14ac:dyDescent="0.15">
      <c r="A27" s="7">
        <v>25</v>
      </c>
      <c r="B27" s="7">
        <v>2102305023</v>
      </c>
      <c r="C27" s="7" t="s">
        <v>889</v>
      </c>
      <c r="D27" s="7">
        <v>72.09</v>
      </c>
      <c r="E27" s="7">
        <v>57</v>
      </c>
      <c r="F27" s="7">
        <v>67.563000000000002</v>
      </c>
    </row>
    <row r="28" spans="1:6" ht="15" x14ac:dyDescent="0.15">
      <c r="A28" s="7">
        <v>26</v>
      </c>
      <c r="B28" s="7">
        <v>2102305024</v>
      </c>
      <c r="C28" s="7" t="s">
        <v>890</v>
      </c>
      <c r="D28" s="7">
        <v>71.510000000000005</v>
      </c>
      <c r="E28" s="7">
        <v>58</v>
      </c>
      <c r="F28" s="7">
        <v>67.456999999999994</v>
      </c>
    </row>
    <row r="29" spans="1:6" ht="15" x14ac:dyDescent="0.15">
      <c r="A29" s="7">
        <v>27</v>
      </c>
      <c r="B29" s="7">
        <v>2102305025</v>
      </c>
      <c r="C29" s="7" t="s">
        <v>891</v>
      </c>
      <c r="D29" s="7">
        <v>58.69</v>
      </c>
      <c r="E29" s="7">
        <v>58</v>
      </c>
      <c r="F29" s="7">
        <v>58.482999999999997</v>
      </c>
    </row>
    <row r="30" spans="1:6" ht="15" x14ac:dyDescent="0.15">
      <c r="A30" s="7">
        <v>28</v>
      </c>
      <c r="B30" s="7">
        <v>2102305026</v>
      </c>
      <c r="C30" s="7" t="s">
        <v>892</v>
      </c>
      <c r="D30" s="7">
        <v>70.44</v>
      </c>
      <c r="E30" s="7">
        <v>58</v>
      </c>
      <c r="F30" s="7">
        <v>66.707999999999998</v>
      </c>
    </row>
    <row r="31" spans="1:6" ht="15" x14ac:dyDescent="0.15">
      <c r="A31" s="7">
        <v>29</v>
      </c>
      <c r="B31" s="7">
        <v>2102305027</v>
      </c>
      <c r="C31" s="7" t="s">
        <v>893</v>
      </c>
      <c r="D31" s="7">
        <v>60.36</v>
      </c>
      <c r="E31" s="7">
        <v>58</v>
      </c>
      <c r="F31" s="7">
        <v>59.652000000000001</v>
      </c>
    </row>
    <row r="32" spans="1:6" ht="15" x14ac:dyDescent="0.15">
      <c r="A32" s="7">
        <v>30</v>
      </c>
      <c r="B32" s="7">
        <v>2102305028</v>
      </c>
      <c r="C32" s="7" t="s">
        <v>894</v>
      </c>
      <c r="D32" s="7">
        <v>76.33</v>
      </c>
      <c r="E32" s="7">
        <v>61</v>
      </c>
      <c r="F32" s="7">
        <v>71.730999999999995</v>
      </c>
    </row>
    <row r="33" spans="1:6" ht="15" x14ac:dyDescent="0.15">
      <c r="A33" s="7">
        <v>31</v>
      </c>
      <c r="B33" s="7">
        <v>2102305029</v>
      </c>
      <c r="C33" s="7" t="s">
        <v>895</v>
      </c>
      <c r="D33" s="7">
        <v>78.13</v>
      </c>
      <c r="E33" s="7">
        <v>75</v>
      </c>
      <c r="F33" s="7">
        <v>77.191000000000003</v>
      </c>
    </row>
    <row r="34" spans="1:6" ht="15" x14ac:dyDescent="0.15">
      <c r="A34" s="7">
        <v>32</v>
      </c>
      <c r="B34" s="7">
        <v>2102305030</v>
      </c>
      <c r="C34" s="7" t="s">
        <v>896</v>
      </c>
      <c r="D34" s="7">
        <v>71.31</v>
      </c>
      <c r="E34" s="7">
        <v>58</v>
      </c>
      <c r="F34" s="7">
        <v>67.316999999999993</v>
      </c>
    </row>
    <row r="35" spans="1:6" ht="15" x14ac:dyDescent="0.15">
      <c r="A35" s="7">
        <v>33</v>
      </c>
      <c r="B35" s="7">
        <v>2102305031</v>
      </c>
      <c r="C35" s="7" t="s">
        <v>897</v>
      </c>
      <c r="D35" s="7">
        <v>77.56</v>
      </c>
      <c r="E35" s="7">
        <v>58</v>
      </c>
      <c r="F35" s="7">
        <v>71.691999999999993</v>
      </c>
    </row>
    <row r="36" spans="1:6" ht="15" x14ac:dyDescent="0.15">
      <c r="A36" s="7">
        <v>34</v>
      </c>
      <c r="B36" s="7">
        <v>2102305032</v>
      </c>
      <c r="C36" s="7" t="s">
        <v>898</v>
      </c>
      <c r="D36" s="7">
        <v>65.819999999999993</v>
      </c>
      <c r="E36" s="7">
        <v>58</v>
      </c>
      <c r="F36" s="7">
        <v>63.473999999999997</v>
      </c>
    </row>
    <row r="37" spans="1:6" ht="15" x14ac:dyDescent="0.15">
      <c r="A37" s="7">
        <v>35</v>
      </c>
      <c r="B37" s="7">
        <v>2102305033</v>
      </c>
      <c r="C37" s="7" t="s">
        <v>899</v>
      </c>
      <c r="D37" s="7">
        <v>71.180000000000007</v>
      </c>
      <c r="E37" s="7">
        <v>58</v>
      </c>
      <c r="F37" s="7">
        <v>67.225999999999999</v>
      </c>
    </row>
    <row r="38" spans="1:6" ht="15" x14ac:dyDescent="0.15">
      <c r="A38" s="7">
        <v>36</v>
      </c>
      <c r="B38" s="7">
        <v>2102305034</v>
      </c>
      <c r="C38" s="7" t="s">
        <v>900</v>
      </c>
      <c r="D38" s="7">
        <v>72.73</v>
      </c>
      <c r="E38" s="7">
        <v>66</v>
      </c>
      <c r="F38" s="7">
        <v>70.710999999999999</v>
      </c>
    </row>
    <row r="39" spans="1:6" ht="15" x14ac:dyDescent="0.15">
      <c r="A39" s="7">
        <v>37</v>
      </c>
      <c r="B39" s="7">
        <v>2102305035</v>
      </c>
      <c r="C39" s="7" t="s">
        <v>901</v>
      </c>
      <c r="D39" s="7">
        <v>59.67</v>
      </c>
      <c r="E39" s="7">
        <v>58</v>
      </c>
      <c r="F39" s="7">
        <v>59.168999999999997</v>
      </c>
    </row>
    <row r="40" spans="1:6" ht="15" x14ac:dyDescent="0.15">
      <c r="A40" s="7">
        <v>38</v>
      </c>
      <c r="B40" s="7">
        <v>2102305036</v>
      </c>
      <c r="C40" s="7" t="s">
        <v>902</v>
      </c>
      <c r="D40" s="7">
        <v>77.16</v>
      </c>
      <c r="E40" s="7">
        <v>58</v>
      </c>
      <c r="F40" s="7">
        <v>71.412000000000006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F43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903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6" t="s">
        <v>544</v>
      </c>
      <c r="B3" s="6">
        <v>2102301001</v>
      </c>
      <c r="C3" s="6" t="s">
        <v>904</v>
      </c>
      <c r="D3" s="6">
        <v>81.150000000000006</v>
      </c>
      <c r="E3" s="6">
        <v>62</v>
      </c>
      <c r="F3" s="6">
        <v>75.405000000000001</v>
      </c>
    </row>
    <row r="4" spans="1:6" ht="15" x14ac:dyDescent="0.15">
      <c r="A4" s="6" t="s">
        <v>546</v>
      </c>
      <c r="B4" s="6">
        <v>2102301002</v>
      </c>
      <c r="C4" s="6" t="s">
        <v>905</v>
      </c>
      <c r="D4" s="6">
        <v>82.27</v>
      </c>
      <c r="E4" s="6">
        <v>62</v>
      </c>
      <c r="F4" s="6">
        <v>76.188999999999993</v>
      </c>
    </row>
    <row r="5" spans="1:6" ht="15" x14ac:dyDescent="0.15">
      <c r="A5" s="6" t="s">
        <v>548</v>
      </c>
      <c r="B5" s="6">
        <v>2102301003</v>
      </c>
      <c r="C5" s="6" t="s">
        <v>906</v>
      </c>
      <c r="D5" s="6">
        <v>59.51</v>
      </c>
      <c r="E5" s="6">
        <v>62</v>
      </c>
      <c r="F5" s="6">
        <v>60.256999999999998</v>
      </c>
    </row>
    <row r="6" spans="1:6" ht="15" x14ac:dyDescent="0.15">
      <c r="A6" s="6" t="s">
        <v>550</v>
      </c>
      <c r="B6" s="6">
        <v>2102301004</v>
      </c>
      <c r="C6" s="6" t="s">
        <v>907</v>
      </c>
      <c r="D6" s="6">
        <v>77</v>
      </c>
      <c r="E6" s="6">
        <v>62</v>
      </c>
      <c r="F6" s="6">
        <v>72.5</v>
      </c>
    </row>
    <row r="7" spans="1:6" ht="15" x14ac:dyDescent="0.15">
      <c r="A7" s="6" t="s">
        <v>552</v>
      </c>
      <c r="B7" s="6">
        <v>2102301005</v>
      </c>
      <c r="C7" s="6" t="s">
        <v>908</v>
      </c>
      <c r="D7" s="6">
        <v>72.290000000000006</v>
      </c>
      <c r="E7" s="6">
        <v>62</v>
      </c>
      <c r="F7" s="6">
        <v>69.203000000000003</v>
      </c>
    </row>
    <row r="8" spans="1:6" ht="15" x14ac:dyDescent="0.15">
      <c r="A8" s="6" t="s">
        <v>554</v>
      </c>
      <c r="B8" s="6">
        <v>2102301006</v>
      </c>
      <c r="C8" s="6" t="s">
        <v>909</v>
      </c>
      <c r="D8" s="6">
        <v>80.41</v>
      </c>
      <c r="E8" s="6">
        <v>63</v>
      </c>
      <c r="F8" s="6">
        <v>75.186999999999998</v>
      </c>
    </row>
    <row r="9" spans="1:6" ht="15" x14ac:dyDescent="0.15">
      <c r="A9" s="6" t="s">
        <v>556</v>
      </c>
      <c r="B9" s="6">
        <v>2102301007</v>
      </c>
      <c r="C9" s="6" t="s">
        <v>910</v>
      </c>
      <c r="D9" s="6">
        <v>80.37</v>
      </c>
      <c r="E9" s="6">
        <v>74</v>
      </c>
      <c r="F9" s="6">
        <v>78.459000000000003</v>
      </c>
    </row>
    <row r="10" spans="1:6" ht="15" x14ac:dyDescent="0.15">
      <c r="A10" s="6" t="s">
        <v>558</v>
      </c>
      <c r="B10" s="6">
        <v>2102301008</v>
      </c>
      <c r="C10" s="6" t="s">
        <v>911</v>
      </c>
      <c r="D10" s="6">
        <v>79.02</v>
      </c>
      <c r="E10" s="6">
        <v>58</v>
      </c>
      <c r="F10" s="6">
        <v>72.713999999999999</v>
      </c>
    </row>
    <row r="11" spans="1:6" ht="15" x14ac:dyDescent="0.15">
      <c r="A11" s="6" t="s">
        <v>560</v>
      </c>
      <c r="B11" s="6">
        <v>2102301009</v>
      </c>
      <c r="C11" s="6" t="s">
        <v>912</v>
      </c>
      <c r="D11" s="6">
        <v>87.63</v>
      </c>
      <c r="E11" s="6">
        <v>64.5</v>
      </c>
      <c r="F11" s="6">
        <v>80.691000000000003</v>
      </c>
    </row>
    <row r="12" spans="1:6" ht="15" x14ac:dyDescent="0.15">
      <c r="A12" s="6" t="s">
        <v>562</v>
      </c>
      <c r="B12" s="6">
        <v>2102301010</v>
      </c>
      <c r="C12" s="6" t="s">
        <v>913</v>
      </c>
      <c r="D12" s="6">
        <v>77.73</v>
      </c>
      <c r="E12" s="6">
        <v>69</v>
      </c>
      <c r="F12" s="6">
        <v>75.111000000000004</v>
      </c>
    </row>
    <row r="13" spans="1:6" ht="15" x14ac:dyDescent="0.15">
      <c r="A13" s="6" t="s">
        <v>564</v>
      </c>
      <c r="B13" s="6">
        <v>2102301011</v>
      </c>
      <c r="C13" s="6" t="s">
        <v>914</v>
      </c>
      <c r="D13" s="6">
        <v>77.88</v>
      </c>
      <c r="E13" s="6">
        <v>63.5</v>
      </c>
      <c r="F13" s="6">
        <v>73.566000000000003</v>
      </c>
    </row>
    <row r="14" spans="1:6" ht="15" x14ac:dyDescent="0.15">
      <c r="A14" s="6" t="s">
        <v>566</v>
      </c>
      <c r="B14" s="6">
        <v>2102301012</v>
      </c>
      <c r="C14" s="6" t="s">
        <v>915</v>
      </c>
      <c r="D14" s="6">
        <v>79.37</v>
      </c>
      <c r="E14" s="6">
        <v>58</v>
      </c>
      <c r="F14" s="6">
        <v>72.959000000000003</v>
      </c>
    </row>
    <row r="15" spans="1:6" ht="15" x14ac:dyDescent="0.15">
      <c r="A15" s="6" t="s">
        <v>568</v>
      </c>
      <c r="B15" s="6">
        <v>2102301013</v>
      </c>
      <c r="C15" s="6" t="s">
        <v>916</v>
      </c>
      <c r="D15" s="6">
        <v>83.34</v>
      </c>
      <c r="E15" s="6">
        <v>78.5</v>
      </c>
      <c r="F15" s="6">
        <v>81.888000000000005</v>
      </c>
    </row>
    <row r="16" spans="1:6" ht="15" x14ac:dyDescent="0.15">
      <c r="A16" s="6" t="s">
        <v>570</v>
      </c>
      <c r="B16" s="6">
        <v>2102301014</v>
      </c>
      <c r="C16" s="6" t="s">
        <v>917</v>
      </c>
      <c r="D16" s="6">
        <v>69.150000000000006</v>
      </c>
      <c r="E16" s="6">
        <v>71.5</v>
      </c>
      <c r="F16" s="6">
        <v>69.855000000000004</v>
      </c>
    </row>
    <row r="17" spans="1:6" ht="15" x14ac:dyDescent="0.15">
      <c r="A17" s="6" t="s">
        <v>572</v>
      </c>
      <c r="B17" s="6">
        <v>2102301015</v>
      </c>
      <c r="C17" s="6" t="s">
        <v>918</v>
      </c>
      <c r="D17" s="6">
        <v>80.61</v>
      </c>
      <c r="E17" s="6">
        <v>58</v>
      </c>
      <c r="F17" s="6">
        <v>73.826999999999998</v>
      </c>
    </row>
    <row r="18" spans="1:6" ht="15" x14ac:dyDescent="0.15">
      <c r="A18" s="6" t="s">
        <v>574</v>
      </c>
      <c r="B18" s="6">
        <v>2102301016</v>
      </c>
      <c r="C18" s="6" t="s">
        <v>919</v>
      </c>
      <c r="D18" s="6">
        <v>60.14</v>
      </c>
      <c r="E18" s="6">
        <v>61</v>
      </c>
      <c r="F18" s="6">
        <v>60.398000000000003</v>
      </c>
    </row>
    <row r="19" spans="1:6" ht="15" x14ac:dyDescent="0.15">
      <c r="A19" s="6" t="s">
        <v>576</v>
      </c>
      <c r="B19" s="6">
        <v>2102301017</v>
      </c>
      <c r="C19" s="6" t="s">
        <v>920</v>
      </c>
      <c r="D19" s="6">
        <v>56.02</v>
      </c>
      <c r="E19" s="6">
        <v>58</v>
      </c>
      <c r="F19" s="6">
        <v>56.613999999999997</v>
      </c>
    </row>
    <row r="20" spans="1:6" ht="15" x14ac:dyDescent="0.15">
      <c r="A20" s="6" t="s">
        <v>578</v>
      </c>
      <c r="B20" s="6">
        <v>2102301018</v>
      </c>
      <c r="C20" s="6" t="s">
        <v>921</v>
      </c>
      <c r="D20" s="6">
        <v>56.61</v>
      </c>
      <c r="E20" s="6">
        <v>58</v>
      </c>
      <c r="F20" s="6">
        <v>57.027000000000001</v>
      </c>
    </row>
    <row r="21" spans="1:6" ht="15" x14ac:dyDescent="0.15">
      <c r="A21" s="6" t="s">
        <v>580</v>
      </c>
      <c r="B21" s="6">
        <v>2102301019</v>
      </c>
      <c r="C21" s="6" t="s">
        <v>922</v>
      </c>
      <c r="D21" s="6">
        <v>85.88</v>
      </c>
      <c r="E21" s="6">
        <v>58</v>
      </c>
      <c r="F21" s="6">
        <v>77.516000000000005</v>
      </c>
    </row>
    <row r="22" spans="1:6" ht="15" x14ac:dyDescent="0.15">
      <c r="A22" s="6" t="s">
        <v>582</v>
      </c>
      <c r="B22" s="6">
        <v>2102301020</v>
      </c>
      <c r="C22" s="6" t="s">
        <v>923</v>
      </c>
      <c r="D22" s="6">
        <v>58.22</v>
      </c>
      <c r="E22" s="6">
        <v>62</v>
      </c>
      <c r="F22" s="6">
        <v>59.353999999999999</v>
      </c>
    </row>
    <row r="23" spans="1:6" ht="15" x14ac:dyDescent="0.15">
      <c r="A23" s="6" t="s">
        <v>584</v>
      </c>
      <c r="B23" s="6">
        <v>2102301021</v>
      </c>
      <c r="C23" s="6" t="s">
        <v>924</v>
      </c>
      <c r="D23" s="6">
        <v>68.760000000000005</v>
      </c>
      <c r="E23" s="6">
        <v>58</v>
      </c>
      <c r="F23" s="6">
        <v>65.531999999999996</v>
      </c>
    </row>
    <row r="24" spans="1:6" ht="15" x14ac:dyDescent="0.15">
      <c r="A24" s="6" t="s">
        <v>586</v>
      </c>
      <c r="B24" s="6">
        <v>2102301022</v>
      </c>
      <c r="C24" s="6" t="s">
        <v>925</v>
      </c>
      <c r="D24" s="6">
        <v>64.069999999999993</v>
      </c>
      <c r="E24" s="6">
        <v>64.5</v>
      </c>
      <c r="F24" s="6">
        <v>64.198999999999998</v>
      </c>
    </row>
    <row r="25" spans="1:6" ht="15" x14ac:dyDescent="0.15">
      <c r="A25" s="6" t="s">
        <v>588</v>
      </c>
      <c r="B25" s="6">
        <v>2102301023</v>
      </c>
      <c r="C25" s="6" t="s">
        <v>926</v>
      </c>
      <c r="D25" s="6">
        <v>88.02</v>
      </c>
      <c r="E25" s="6">
        <v>58</v>
      </c>
      <c r="F25" s="6">
        <v>79.013999999999996</v>
      </c>
    </row>
    <row r="26" spans="1:6" ht="15" x14ac:dyDescent="0.15">
      <c r="A26" s="6" t="s">
        <v>590</v>
      </c>
      <c r="B26" s="6">
        <v>2102301024</v>
      </c>
      <c r="C26" s="6" t="s">
        <v>927</v>
      </c>
      <c r="D26" s="6">
        <v>84.95</v>
      </c>
      <c r="E26" s="6">
        <v>58</v>
      </c>
      <c r="F26" s="6">
        <v>76.864999999999995</v>
      </c>
    </row>
    <row r="27" spans="1:6" ht="15" x14ac:dyDescent="0.15">
      <c r="A27" s="6" t="s">
        <v>592</v>
      </c>
      <c r="B27" s="6">
        <v>2102301025</v>
      </c>
      <c r="C27" s="6" t="s">
        <v>928</v>
      </c>
      <c r="D27" s="6">
        <v>85</v>
      </c>
      <c r="E27" s="6">
        <v>72.5</v>
      </c>
      <c r="F27" s="6">
        <v>81.25</v>
      </c>
    </row>
    <row r="28" spans="1:6" ht="15" x14ac:dyDescent="0.15">
      <c r="A28" s="6" t="s">
        <v>594</v>
      </c>
      <c r="B28" s="6">
        <v>2102301026</v>
      </c>
      <c r="C28" s="6" t="s">
        <v>929</v>
      </c>
      <c r="D28" s="6">
        <v>84.02</v>
      </c>
      <c r="E28" s="6">
        <v>58</v>
      </c>
      <c r="F28" s="6">
        <v>76.213999999999999</v>
      </c>
    </row>
    <row r="29" spans="1:6" ht="15" x14ac:dyDescent="0.15">
      <c r="A29" s="6" t="s">
        <v>596</v>
      </c>
      <c r="B29" s="6">
        <v>2102301027</v>
      </c>
      <c r="C29" s="6" t="s">
        <v>930</v>
      </c>
      <c r="D29" s="6">
        <v>78.02</v>
      </c>
      <c r="E29" s="6">
        <v>69</v>
      </c>
      <c r="F29" s="6">
        <v>75.313999999999993</v>
      </c>
    </row>
    <row r="30" spans="1:6" ht="15" x14ac:dyDescent="0.15">
      <c r="A30" s="6" t="s">
        <v>598</v>
      </c>
      <c r="B30" s="6">
        <v>2102301028</v>
      </c>
      <c r="C30" s="6" t="s">
        <v>931</v>
      </c>
      <c r="D30" s="6">
        <v>48.73</v>
      </c>
      <c r="E30" s="6">
        <v>58</v>
      </c>
      <c r="F30" s="6">
        <v>51.511000000000003</v>
      </c>
    </row>
    <row r="31" spans="1:6" ht="15" x14ac:dyDescent="0.15">
      <c r="A31" s="6" t="s">
        <v>599</v>
      </c>
      <c r="B31" s="6">
        <v>2102301029</v>
      </c>
      <c r="C31" s="6" t="s">
        <v>932</v>
      </c>
      <c r="D31" s="6">
        <v>64.66</v>
      </c>
      <c r="E31" s="6">
        <v>58</v>
      </c>
      <c r="F31" s="6">
        <v>62.661999999999999</v>
      </c>
    </row>
    <row r="32" spans="1:6" ht="15" hidden="1" x14ac:dyDescent="0.15">
      <c r="A32" s="6" t="s">
        <v>601</v>
      </c>
      <c r="B32" s="6"/>
      <c r="C32" s="6"/>
      <c r="D32" s="6"/>
      <c r="E32" s="6"/>
      <c r="F32" s="6"/>
    </row>
    <row r="33" spans="1:6" ht="15" x14ac:dyDescent="0.15">
      <c r="A33" s="6" t="s">
        <v>603</v>
      </c>
      <c r="B33" s="6">
        <v>2102301030</v>
      </c>
      <c r="C33" s="6" t="s">
        <v>933</v>
      </c>
      <c r="D33" s="6">
        <v>53.37</v>
      </c>
      <c r="E33" s="6">
        <v>58</v>
      </c>
      <c r="F33" s="6">
        <v>54.759</v>
      </c>
    </row>
    <row r="34" spans="1:6" ht="15" x14ac:dyDescent="0.15">
      <c r="A34" s="6" t="s">
        <v>605</v>
      </c>
      <c r="B34" s="6">
        <v>2102301031</v>
      </c>
      <c r="C34" s="6" t="s">
        <v>934</v>
      </c>
      <c r="D34" s="6">
        <v>61.73</v>
      </c>
      <c r="E34" s="6">
        <v>58</v>
      </c>
      <c r="F34" s="6">
        <v>60.610999999999997</v>
      </c>
    </row>
    <row r="35" spans="1:6" ht="15" x14ac:dyDescent="0.15">
      <c r="A35" s="6" t="s">
        <v>607</v>
      </c>
      <c r="B35" s="6">
        <v>2102301032</v>
      </c>
      <c r="C35" s="6" t="s">
        <v>935</v>
      </c>
      <c r="D35" s="6">
        <v>61.98</v>
      </c>
      <c r="E35" s="6">
        <v>58.5</v>
      </c>
      <c r="F35" s="6">
        <v>60.936</v>
      </c>
    </row>
    <row r="36" spans="1:6" ht="15" x14ac:dyDescent="0.15">
      <c r="A36" s="6" t="s">
        <v>609</v>
      </c>
      <c r="B36" s="6">
        <v>2102301033</v>
      </c>
      <c r="C36" s="6" t="s">
        <v>936</v>
      </c>
      <c r="D36" s="6">
        <v>68.8</v>
      </c>
      <c r="E36" s="6">
        <v>58</v>
      </c>
      <c r="F36" s="6">
        <v>65.56</v>
      </c>
    </row>
    <row r="37" spans="1:6" ht="15" x14ac:dyDescent="0.15">
      <c r="A37" s="6" t="s">
        <v>611</v>
      </c>
      <c r="B37" s="6">
        <v>2102301034</v>
      </c>
      <c r="C37" s="6" t="s">
        <v>937</v>
      </c>
      <c r="D37" s="6">
        <v>70.900000000000006</v>
      </c>
      <c r="E37" s="6">
        <v>62</v>
      </c>
      <c r="F37" s="6">
        <v>68.23</v>
      </c>
    </row>
    <row r="38" spans="1:6" ht="15" x14ac:dyDescent="0.15">
      <c r="A38" s="6" t="s">
        <v>613</v>
      </c>
      <c r="B38" s="6">
        <v>2102301035</v>
      </c>
      <c r="C38" s="6" t="s">
        <v>938</v>
      </c>
      <c r="D38" s="6">
        <v>78.849999999999994</v>
      </c>
      <c r="E38" s="6">
        <v>58</v>
      </c>
      <c r="F38" s="6">
        <v>72.594999999999999</v>
      </c>
    </row>
    <row r="39" spans="1:6" ht="15" x14ac:dyDescent="0.15">
      <c r="A39" s="6" t="s">
        <v>615</v>
      </c>
      <c r="B39" s="6">
        <v>2102301036</v>
      </c>
      <c r="C39" s="6" t="s">
        <v>939</v>
      </c>
      <c r="D39" s="6">
        <v>62.41</v>
      </c>
      <c r="E39" s="6">
        <v>58</v>
      </c>
      <c r="F39" s="6">
        <v>61.087000000000003</v>
      </c>
    </row>
    <row r="40" spans="1:6" ht="15" x14ac:dyDescent="0.15">
      <c r="A40" s="6" t="s">
        <v>617</v>
      </c>
      <c r="B40" s="6">
        <v>2102301037</v>
      </c>
      <c r="C40" s="6" t="s">
        <v>940</v>
      </c>
      <c r="D40" s="6">
        <v>71.069999999999993</v>
      </c>
      <c r="E40" s="6">
        <v>58</v>
      </c>
      <c r="F40" s="6">
        <v>67.149000000000001</v>
      </c>
    </row>
    <row r="41" spans="1:6" ht="15" x14ac:dyDescent="0.15">
      <c r="A41" s="6" t="s">
        <v>619</v>
      </c>
      <c r="B41" s="6">
        <v>2102301038</v>
      </c>
      <c r="C41" s="6" t="s">
        <v>941</v>
      </c>
      <c r="D41" s="6">
        <v>52.17</v>
      </c>
      <c r="E41" s="6">
        <v>58</v>
      </c>
      <c r="F41" s="6">
        <v>53.918999999999997</v>
      </c>
    </row>
    <row r="42" spans="1:6" ht="15" x14ac:dyDescent="0.15">
      <c r="A42" s="6" t="s">
        <v>621</v>
      </c>
      <c r="B42" s="6">
        <v>2102301039</v>
      </c>
      <c r="C42" s="6" t="s">
        <v>942</v>
      </c>
      <c r="D42" s="6">
        <v>71.78</v>
      </c>
      <c r="E42" s="6">
        <v>63.5</v>
      </c>
      <c r="F42" s="6">
        <v>69.296000000000006</v>
      </c>
    </row>
    <row r="43" spans="1:6" ht="15" x14ac:dyDescent="0.15">
      <c r="A43" s="6" t="s">
        <v>623</v>
      </c>
      <c r="B43" s="6">
        <v>2102301040</v>
      </c>
      <c r="C43" s="6" t="s">
        <v>943</v>
      </c>
      <c r="D43" s="6">
        <v>78.27</v>
      </c>
      <c r="E43" s="6">
        <v>58</v>
      </c>
      <c r="F43" s="6">
        <v>72.188999999999993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2" sqref="A2:F15"/>
    </sheetView>
  </sheetViews>
  <sheetFormatPr defaultRowHeight="13.5" x14ac:dyDescent="0.15"/>
  <cols>
    <col min="1" max="1" width="10.75" customWidth="1"/>
    <col min="2" max="2" width="18.75" style="2" customWidth="1"/>
    <col min="3" max="6" width="17.75" customWidth="1"/>
  </cols>
  <sheetData>
    <row r="1" spans="1:6" ht="21" x14ac:dyDescent="0.15">
      <c r="A1" s="3" t="s">
        <v>944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7">
        <v>1902316908</v>
      </c>
      <c r="C3" s="7" t="s">
        <v>945</v>
      </c>
      <c r="D3" s="7"/>
      <c r="E3" s="7">
        <v>58</v>
      </c>
      <c r="F3" s="7"/>
    </row>
    <row r="4" spans="1:6" ht="15" x14ac:dyDescent="0.15">
      <c r="A4" s="7">
        <v>2</v>
      </c>
      <c r="B4" s="7">
        <v>2102306001</v>
      </c>
      <c r="C4" s="7" t="s">
        <v>946</v>
      </c>
      <c r="D4" s="7">
        <v>88.07</v>
      </c>
      <c r="E4" s="7">
        <v>82</v>
      </c>
      <c r="F4" s="7">
        <v>88.07</v>
      </c>
    </row>
    <row r="5" spans="1:6" ht="15" x14ac:dyDescent="0.15">
      <c r="A5" s="7">
        <v>3</v>
      </c>
      <c r="B5" s="7">
        <v>2102306002</v>
      </c>
      <c r="C5" s="7" t="s">
        <v>947</v>
      </c>
      <c r="D5" s="7">
        <v>67.87</v>
      </c>
      <c r="E5" s="7">
        <v>61</v>
      </c>
      <c r="F5" s="7">
        <v>67.87</v>
      </c>
    </row>
    <row r="6" spans="1:6" ht="15" x14ac:dyDescent="0.15">
      <c r="A6" s="7">
        <v>4</v>
      </c>
      <c r="B6" s="7">
        <v>2102306003</v>
      </c>
      <c r="C6" s="7" t="s">
        <v>948</v>
      </c>
      <c r="D6" s="7">
        <v>75.959999999999994</v>
      </c>
      <c r="E6" s="7">
        <v>72.5</v>
      </c>
      <c r="F6" s="7">
        <v>75.959999999999994</v>
      </c>
    </row>
    <row r="7" spans="1:6" ht="15" x14ac:dyDescent="0.15">
      <c r="A7" s="7">
        <v>5</v>
      </c>
      <c r="B7" s="7">
        <v>2102306004</v>
      </c>
      <c r="C7" s="7" t="s">
        <v>949</v>
      </c>
      <c r="D7" s="7">
        <v>72.92</v>
      </c>
      <c r="E7" s="7">
        <v>69.5</v>
      </c>
      <c r="F7" s="7">
        <v>72.92</v>
      </c>
    </row>
    <row r="8" spans="1:6" ht="15" x14ac:dyDescent="0.15">
      <c r="A8" s="7">
        <v>6</v>
      </c>
      <c r="B8" s="7">
        <v>2102306005</v>
      </c>
      <c r="C8" s="7" t="s">
        <v>950</v>
      </c>
      <c r="D8" s="7">
        <v>75.040000000000006</v>
      </c>
      <c r="E8" s="7">
        <v>66</v>
      </c>
      <c r="F8" s="7">
        <v>75.040000000000006</v>
      </c>
    </row>
    <row r="9" spans="1:6" ht="15" x14ac:dyDescent="0.15">
      <c r="A9" s="7">
        <v>7</v>
      </c>
      <c r="B9" s="7">
        <v>2102306006</v>
      </c>
      <c r="C9" s="7" t="s">
        <v>951</v>
      </c>
      <c r="D9" s="7">
        <v>80.56</v>
      </c>
      <c r="E9" s="7">
        <v>83</v>
      </c>
      <c r="F9" s="7">
        <v>80.56</v>
      </c>
    </row>
    <row r="10" spans="1:6" ht="15" x14ac:dyDescent="0.15">
      <c r="A10" s="7">
        <v>8</v>
      </c>
      <c r="B10" s="7">
        <v>2102306007</v>
      </c>
      <c r="C10" s="7" t="s">
        <v>952</v>
      </c>
      <c r="D10" s="7">
        <v>82.68</v>
      </c>
      <c r="E10" s="7">
        <v>72</v>
      </c>
      <c r="F10" s="7">
        <v>82.68</v>
      </c>
    </row>
    <row r="11" spans="1:6" ht="15" x14ac:dyDescent="0.15">
      <c r="A11" s="7">
        <v>9</v>
      </c>
      <c r="B11" s="7">
        <v>2102306008</v>
      </c>
      <c r="C11" s="7" t="s">
        <v>953</v>
      </c>
      <c r="D11" s="7">
        <v>76.33</v>
      </c>
      <c r="E11" s="7">
        <v>72</v>
      </c>
      <c r="F11" s="7">
        <v>76.33</v>
      </c>
    </row>
    <row r="12" spans="1:6" ht="15" x14ac:dyDescent="0.15">
      <c r="A12" s="7">
        <v>10</v>
      </c>
      <c r="B12" s="7">
        <v>2102306009</v>
      </c>
      <c r="C12" s="7" t="s">
        <v>954</v>
      </c>
      <c r="D12" s="7">
        <v>69.86</v>
      </c>
      <c r="E12" s="7">
        <v>58</v>
      </c>
      <c r="F12" s="7">
        <v>69.86</v>
      </c>
    </row>
    <row r="13" spans="1:6" ht="15" x14ac:dyDescent="0.15">
      <c r="A13" s="7">
        <v>11</v>
      </c>
      <c r="B13" s="7">
        <v>2102306010</v>
      </c>
      <c r="C13" s="7" t="s">
        <v>955</v>
      </c>
      <c r="D13" s="7">
        <v>64.989999999999995</v>
      </c>
      <c r="E13" s="7">
        <v>69.5</v>
      </c>
      <c r="F13" s="7">
        <v>64.989999999999995</v>
      </c>
    </row>
    <row r="14" spans="1:6" ht="15" x14ac:dyDescent="0.15">
      <c r="A14" s="7">
        <v>12</v>
      </c>
      <c r="B14" s="7">
        <v>2102306012</v>
      </c>
      <c r="C14" s="7" t="s">
        <v>956</v>
      </c>
      <c r="D14" s="7">
        <v>51.15</v>
      </c>
      <c r="E14" s="7">
        <v>55</v>
      </c>
      <c r="F14" s="7">
        <v>51.15</v>
      </c>
    </row>
    <row r="15" spans="1:6" ht="15" x14ac:dyDescent="0.15">
      <c r="A15" s="7">
        <v>13</v>
      </c>
      <c r="B15" s="7">
        <v>2102306013</v>
      </c>
      <c r="C15" s="7" t="s">
        <v>957</v>
      </c>
      <c r="D15" s="7">
        <v>83.86</v>
      </c>
      <c r="E15" s="7">
        <v>85</v>
      </c>
      <c r="F15" s="7">
        <v>83.86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A2" sqref="A2:F47"/>
    </sheetView>
  </sheetViews>
  <sheetFormatPr defaultRowHeight="13.5" x14ac:dyDescent="0.15"/>
  <cols>
    <col min="1" max="1" width="10.75" customWidth="1"/>
    <col min="2" max="2" width="18.75" customWidth="1"/>
    <col min="3" max="6" width="17.75" customWidth="1"/>
  </cols>
  <sheetData>
    <row r="1" spans="1:6" ht="21" x14ac:dyDescent="0.15">
      <c r="A1" s="3" t="s">
        <v>42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6">
        <v>2202312001</v>
      </c>
      <c r="C3" s="6" t="s">
        <v>981</v>
      </c>
      <c r="D3" s="6">
        <v>91.04</v>
      </c>
      <c r="E3" s="6">
        <v>60.5</v>
      </c>
      <c r="F3" s="6">
        <f t="shared" ref="F3:F47" si="0">D3*0.7+E3*0.3</f>
        <v>81.878</v>
      </c>
    </row>
    <row r="4" spans="1:6" ht="15" x14ac:dyDescent="0.15">
      <c r="A4" s="7">
        <v>2</v>
      </c>
      <c r="B4" s="6">
        <v>2202312002</v>
      </c>
      <c r="C4" s="6" t="s">
        <v>982</v>
      </c>
      <c r="D4" s="6">
        <v>89.73</v>
      </c>
      <c r="E4" s="6">
        <v>61.5</v>
      </c>
      <c r="F4" s="6">
        <f t="shared" si="0"/>
        <v>81.260999999999996</v>
      </c>
    </row>
    <row r="5" spans="1:6" ht="15" x14ac:dyDescent="0.15">
      <c r="A5" s="7">
        <v>3</v>
      </c>
      <c r="B5" s="6">
        <v>2202312003</v>
      </c>
      <c r="C5" s="6" t="s">
        <v>983</v>
      </c>
      <c r="D5" s="6">
        <v>87.12</v>
      </c>
      <c r="E5" s="6">
        <v>62.5</v>
      </c>
      <c r="F5" s="6">
        <f t="shared" si="0"/>
        <v>79.734000000000009</v>
      </c>
    </row>
    <row r="6" spans="1:6" ht="15" x14ac:dyDescent="0.15">
      <c r="A6" s="7">
        <v>4</v>
      </c>
      <c r="B6" s="6">
        <v>2202312004</v>
      </c>
      <c r="C6" s="6" t="s">
        <v>984</v>
      </c>
      <c r="D6" s="6">
        <v>77.569999999999993</v>
      </c>
      <c r="E6" s="6">
        <v>63</v>
      </c>
      <c r="F6" s="6">
        <f t="shared" si="0"/>
        <v>73.198999999999984</v>
      </c>
    </row>
    <row r="7" spans="1:6" ht="15" x14ac:dyDescent="0.15">
      <c r="A7" s="7">
        <v>5</v>
      </c>
      <c r="B7" s="6">
        <v>2202312005</v>
      </c>
      <c r="C7" s="6" t="s">
        <v>985</v>
      </c>
      <c r="D7" s="6">
        <v>85.2</v>
      </c>
      <c r="E7" s="6">
        <v>64</v>
      </c>
      <c r="F7" s="6">
        <f t="shared" si="0"/>
        <v>78.84</v>
      </c>
    </row>
    <row r="8" spans="1:6" ht="15" x14ac:dyDescent="0.15">
      <c r="A8" s="7">
        <v>6</v>
      </c>
      <c r="B8" s="6">
        <v>2202312006</v>
      </c>
      <c r="C8" s="6" t="s">
        <v>986</v>
      </c>
      <c r="D8" s="6">
        <v>79.33</v>
      </c>
      <c r="E8" s="6">
        <v>68.5</v>
      </c>
      <c r="F8" s="6">
        <f t="shared" si="0"/>
        <v>76.081000000000003</v>
      </c>
    </row>
    <row r="9" spans="1:6" ht="15" x14ac:dyDescent="0.15">
      <c r="A9" s="7">
        <v>7</v>
      </c>
      <c r="B9" s="6">
        <v>2202312007</v>
      </c>
      <c r="C9" s="6" t="s">
        <v>987</v>
      </c>
      <c r="D9" s="6">
        <v>82.43</v>
      </c>
      <c r="E9" s="6">
        <v>70</v>
      </c>
      <c r="F9" s="6">
        <f t="shared" si="0"/>
        <v>78.700999999999993</v>
      </c>
    </row>
    <row r="10" spans="1:6" ht="15" x14ac:dyDescent="0.15">
      <c r="A10" s="7">
        <v>8</v>
      </c>
      <c r="B10" s="6">
        <v>2202312008</v>
      </c>
      <c r="C10" s="6" t="s">
        <v>988</v>
      </c>
      <c r="D10" s="6">
        <v>82.43</v>
      </c>
      <c r="E10" s="6">
        <v>60.5</v>
      </c>
      <c r="F10" s="6">
        <f t="shared" si="0"/>
        <v>75.850999999999999</v>
      </c>
    </row>
    <row r="11" spans="1:6" ht="15" x14ac:dyDescent="0.15">
      <c r="A11" s="7">
        <v>9</v>
      </c>
      <c r="B11" s="6">
        <v>2202312009</v>
      </c>
      <c r="C11" s="6" t="s">
        <v>989</v>
      </c>
      <c r="D11" s="6">
        <v>84.71</v>
      </c>
      <c r="E11" s="6">
        <v>69</v>
      </c>
      <c r="F11" s="6">
        <f t="shared" si="0"/>
        <v>79.996999999999986</v>
      </c>
    </row>
    <row r="12" spans="1:6" ht="15" x14ac:dyDescent="0.15">
      <c r="A12" s="7">
        <v>10</v>
      </c>
      <c r="B12" s="6">
        <v>2202312010</v>
      </c>
      <c r="C12" s="6" t="s">
        <v>990</v>
      </c>
      <c r="D12" s="6">
        <v>85.98</v>
      </c>
      <c r="E12" s="6">
        <v>61</v>
      </c>
      <c r="F12" s="6">
        <f t="shared" si="0"/>
        <v>78.486000000000004</v>
      </c>
    </row>
    <row r="13" spans="1:6" ht="15" x14ac:dyDescent="0.15">
      <c r="A13" s="7">
        <v>11</v>
      </c>
      <c r="B13" s="6">
        <v>2202312011</v>
      </c>
      <c r="C13" s="6" t="s">
        <v>991</v>
      </c>
      <c r="D13" s="6">
        <v>84.31</v>
      </c>
      <c r="E13" s="6">
        <v>63</v>
      </c>
      <c r="F13" s="6">
        <f t="shared" si="0"/>
        <v>77.917000000000002</v>
      </c>
    </row>
    <row r="14" spans="1:6" ht="15" x14ac:dyDescent="0.15">
      <c r="A14" s="7">
        <v>12</v>
      </c>
      <c r="B14" s="6">
        <v>2202312012</v>
      </c>
      <c r="C14" s="6" t="s">
        <v>992</v>
      </c>
      <c r="D14" s="6">
        <v>76.47</v>
      </c>
      <c r="E14" s="6">
        <v>60</v>
      </c>
      <c r="F14" s="6">
        <f t="shared" si="0"/>
        <v>71.528999999999996</v>
      </c>
    </row>
    <row r="15" spans="1:6" ht="15" x14ac:dyDescent="0.15">
      <c r="A15" s="7">
        <v>13</v>
      </c>
      <c r="B15" s="6">
        <v>2202312013</v>
      </c>
      <c r="C15" s="6" t="s">
        <v>993</v>
      </c>
      <c r="D15" s="6">
        <v>86.02</v>
      </c>
      <c r="E15" s="6">
        <v>60</v>
      </c>
      <c r="F15" s="6">
        <f t="shared" si="0"/>
        <v>78.213999999999999</v>
      </c>
    </row>
    <row r="16" spans="1:6" ht="15" x14ac:dyDescent="0.15">
      <c r="A16" s="7">
        <v>14</v>
      </c>
      <c r="B16" s="6">
        <v>2202312014</v>
      </c>
      <c r="C16" s="6" t="s">
        <v>994</v>
      </c>
      <c r="D16" s="6">
        <v>74.8</v>
      </c>
      <c r="E16" s="6">
        <v>60</v>
      </c>
      <c r="F16" s="6">
        <f t="shared" si="0"/>
        <v>70.359999999999985</v>
      </c>
    </row>
    <row r="17" spans="1:6" ht="15" x14ac:dyDescent="0.15">
      <c r="A17" s="7">
        <v>15</v>
      </c>
      <c r="B17" s="6">
        <v>2202312015</v>
      </c>
      <c r="C17" s="6" t="s">
        <v>995</v>
      </c>
      <c r="D17" s="6">
        <v>34.590000000000003</v>
      </c>
      <c r="E17" s="6">
        <v>60</v>
      </c>
      <c r="F17" s="6">
        <f t="shared" si="0"/>
        <v>42.213000000000001</v>
      </c>
    </row>
    <row r="18" spans="1:6" ht="15" x14ac:dyDescent="0.15">
      <c r="A18" s="7">
        <v>16</v>
      </c>
      <c r="B18" s="6">
        <v>2202312016</v>
      </c>
      <c r="C18" s="6" t="s">
        <v>996</v>
      </c>
      <c r="D18" s="6">
        <v>83.98</v>
      </c>
      <c r="E18" s="6">
        <v>61.5</v>
      </c>
      <c r="F18" s="6">
        <f t="shared" si="0"/>
        <v>77.236000000000004</v>
      </c>
    </row>
    <row r="19" spans="1:6" ht="15" x14ac:dyDescent="0.15">
      <c r="A19" s="7">
        <v>17</v>
      </c>
      <c r="B19" s="6">
        <v>2202312017</v>
      </c>
      <c r="C19" s="6" t="s">
        <v>997</v>
      </c>
      <c r="D19" s="6">
        <v>84.92</v>
      </c>
      <c r="E19" s="6">
        <v>62</v>
      </c>
      <c r="F19" s="6">
        <f t="shared" si="0"/>
        <v>78.043999999999997</v>
      </c>
    </row>
    <row r="20" spans="1:6" ht="15" x14ac:dyDescent="0.15">
      <c r="A20" s="7">
        <v>18</v>
      </c>
      <c r="B20" s="6">
        <v>2202312018</v>
      </c>
      <c r="C20" s="6" t="s">
        <v>998</v>
      </c>
      <c r="D20" s="6">
        <v>76.14</v>
      </c>
      <c r="E20" s="6">
        <v>60</v>
      </c>
      <c r="F20" s="6">
        <f t="shared" si="0"/>
        <v>71.298000000000002</v>
      </c>
    </row>
    <row r="21" spans="1:6" ht="15" x14ac:dyDescent="0.15">
      <c r="A21" s="7">
        <v>19</v>
      </c>
      <c r="B21" s="6">
        <v>2202312019</v>
      </c>
      <c r="C21" s="6" t="s">
        <v>999</v>
      </c>
      <c r="D21" s="6">
        <v>73.94</v>
      </c>
      <c r="E21" s="6">
        <v>60</v>
      </c>
      <c r="F21" s="6">
        <f t="shared" si="0"/>
        <v>69.757999999999996</v>
      </c>
    </row>
    <row r="22" spans="1:6" ht="15" x14ac:dyDescent="0.15">
      <c r="A22" s="7">
        <v>20</v>
      </c>
      <c r="B22" s="6">
        <v>2202312020</v>
      </c>
      <c r="C22" s="6" t="s">
        <v>1000</v>
      </c>
      <c r="D22" s="6">
        <v>83.53</v>
      </c>
      <c r="E22" s="6">
        <v>64</v>
      </c>
      <c r="F22" s="6">
        <f t="shared" si="0"/>
        <v>77.670999999999992</v>
      </c>
    </row>
    <row r="23" spans="1:6" ht="15" x14ac:dyDescent="0.15">
      <c r="A23" s="7">
        <v>21</v>
      </c>
      <c r="B23" s="6">
        <v>2202312021</v>
      </c>
      <c r="C23" s="6" t="s">
        <v>1001</v>
      </c>
      <c r="D23" s="6">
        <v>76.349999999999994</v>
      </c>
      <c r="E23" s="6">
        <v>60</v>
      </c>
      <c r="F23" s="6">
        <f t="shared" si="0"/>
        <v>71.444999999999993</v>
      </c>
    </row>
    <row r="24" spans="1:6" ht="15" x14ac:dyDescent="0.15">
      <c r="A24" s="7">
        <v>22</v>
      </c>
      <c r="B24" s="6">
        <v>2202312022</v>
      </c>
      <c r="C24" s="6" t="s">
        <v>1002</v>
      </c>
      <c r="D24" s="6">
        <v>83.12</v>
      </c>
      <c r="E24" s="6">
        <v>60</v>
      </c>
      <c r="F24" s="6">
        <f t="shared" si="0"/>
        <v>76.183999999999997</v>
      </c>
    </row>
    <row r="25" spans="1:6" ht="15" x14ac:dyDescent="0.15">
      <c r="A25" s="7">
        <v>23</v>
      </c>
      <c r="B25" s="6">
        <v>2202312023</v>
      </c>
      <c r="C25" s="6" t="s">
        <v>1003</v>
      </c>
      <c r="D25" s="6">
        <v>69.53</v>
      </c>
      <c r="E25" s="6">
        <v>60</v>
      </c>
      <c r="F25" s="6">
        <f t="shared" si="0"/>
        <v>66.670999999999992</v>
      </c>
    </row>
    <row r="26" spans="1:6" ht="15" x14ac:dyDescent="0.15">
      <c r="A26" s="7">
        <v>24</v>
      </c>
      <c r="B26" s="6">
        <v>2202312024</v>
      </c>
      <c r="C26" s="6" t="s">
        <v>1004</v>
      </c>
      <c r="D26" s="6">
        <v>82.02</v>
      </c>
      <c r="E26" s="6">
        <v>70.5</v>
      </c>
      <c r="F26" s="6">
        <f t="shared" si="0"/>
        <v>78.563999999999993</v>
      </c>
    </row>
    <row r="27" spans="1:6" ht="15" x14ac:dyDescent="0.15">
      <c r="A27" s="7">
        <v>25</v>
      </c>
      <c r="B27" s="6">
        <v>2202312025</v>
      </c>
      <c r="C27" s="6" t="s">
        <v>1005</v>
      </c>
      <c r="D27" s="6">
        <v>82.31</v>
      </c>
      <c r="E27" s="6">
        <v>64.5</v>
      </c>
      <c r="F27" s="6">
        <f t="shared" si="0"/>
        <v>76.966999999999999</v>
      </c>
    </row>
    <row r="28" spans="1:6" ht="15" x14ac:dyDescent="0.15">
      <c r="A28" s="7">
        <v>26</v>
      </c>
      <c r="B28" s="6">
        <v>2202312026</v>
      </c>
      <c r="C28" s="6" t="s">
        <v>1006</v>
      </c>
      <c r="D28" s="6">
        <v>49.8</v>
      </c>
      <c r="E28" s="6">
        <v>62</v>
      </c>
      <c r="F28" s="6">
        <f t="shared" si="0"/>
        <v>53.459999999999994</v>
      </c>
    </row>
    <row r="29" spans="1:6" ht="15" x14ac:dyDescent="0.15">
      <c r="A29" s="7">
        <v>27</v>
      </c>
      <c r="B29" s="6">
        <v>2202312027</v>
      </c>
      <c r="C29" s="6" t="s">
        <v>1007</v>
      </c>
      <c r="D29" s="6">
        <v>60.39</v>
      </c>
      <c r="E29" s="6">
        <v>60</v>
      </c>
      <c r="F29" s="6">
        <f t="shared" si="0"/>
        <v>60.272999999999996</v>
      </c>
    </row>
    <row r="30" spans="1:6" ht="15" x14ac:dyDescent="0.15">
      <c r="A30" s="7">
        <v>28</v>
      </c>
      <c r="B30" s="6">
        <v>2202312028</v>
      </c>
      <c r="C30" s="6" t="s">
        <v>1008</v>
      </c>
      <c r="D30" s="6">
        <v>40.53</v>
      </c>
      <c r="E30" s="6">
        <v>60</v>
      </c>
      <c r="F30" s="6">
        <f t="shared" si="0"/>
        <v>46.370999999999995</v>
      </c>
    </row>
    <row r="31" spans="1:6" ht="15" x14ac:dyDescent="0.15">
      <c r="A31" s="7">
        <v>29</v>
      </c>
      <c r="B31" s="6">
        <v>2202312029</v>
      </c>
      <c r="C31" s="6" t="s">
        <v>1009</v>
      </c>
      <c r="D31" s="6">
        <v>75.78</v>
      </c>
      <c r="E31" s="6">
        <v>60</v>
      </c>
      <c r="F31" s="6">
        <f t="shared" si="0"/>
        <v>71.045999999999992</v>
      </c>
    </row>
    <row r="32" spans="1:6" ht="15" x14ac:dyDescent="0.15">
      <c r="A32" s="7">
        <v>30</v>
      </c>
      <c r="B32" s="6">
        <v>2202312030</v>
      </c>
      <c r="C32" s="6" t="s">
        <v>1010</v>
      </c>
      <c r="D32" s="6">
        <v>76.099999999999994</v>
      </c>
      <c r="E32" s="6">
        <v>60</v>
      </c>
      <c r="F32" s="6">
        <f t="shared" si="0"/>
        <v>71.27</v>
      </c>
    </row>
    <row r="33" spans="1:6" ht="15" x14ac:dyDescent="0.15">
      <c r="A33" s="7">
        <v>31</v>
      </c>
      <c r="B33" s="6">
        <v>2202312031</v>
      </c>
      <c r="C33" s="6" t="s">
        <v>1011</v>
      </c>
      <c r="D33" s="6">
        <v>62.63</v>
      </c>
      <c r="E33" s="6">
        <v>60</v>
      </c>
      <c r="F33" s="6">
        <f t="shared" si="0"/>
        <v>61.841000000000001</v>
      </c>
    </row>
    <row r="34" spans="1:6" ht="15" x14ac:dyDescent="0.15">
      <c r="A34" s="7">
        <v>32</v>
      </c>
      <c r="B34" s="6">
        <v>2202312032</v>
      </c>
      <c r="C34" s="6" t="s">
        <v>1012</v>
      </c>
      <c r="D34" s="6">
        <v>79.69</v>
      </c>
      <c r="E34" s="6">
        <v>60.5</v>
      </c>
      <c r="F34" s="6">
        <f t="shared" si="0"/>
        <v>73.932999999999993</v>
      </c>
    </row>
    <row r="35" spans="1:6" ht="15" x14ac:dyDescent="0.15">
      <c r="A35" s="7">
        <v>33</v>
      </c>
      <c r="B35" s="6">
        <v>2202312033</v>
      </c>
      <c r="C35" s="6" t="s">
        <v>1013</v>
      </c>
      <c r="D35" s="6">
        <v>73.98</v>
      </c>
      <c r="E35" s="6">
        <v>65</v>
      </c>
      <c r="F35" s="6">
        <f t="shared" si="0"/>
        <v>71.286000000000001</v>
      </c>
    </row>
    <row r="36" spans="1:6" ht="15" x14ac:dyDescent="0.15">
      <c r="A36" s="7">
        <v>34</v>
      </c>
      <c r="B36" s="6">
        <v>2202312034</v>
      </c>
      <c r="C36" s="6" t="s">
        <v>1014</v>
      </c>
      <c r="D36" s="6">
        <v>73.98</v>
      </c>
      <c r="E36" s="6">
        <v>60</v>
      </c>
      <c r="F36" s="6">
        <f t="shared" si="0"/>
        <v>69.786000000000001</v>
      </c>
    </row>
    <row r="37" spans="1:6" ht="15" x14ac:dyDescent="0.15">
      <c r="A37" s="7">
        <v>35</v>
      </c>
      <c r="B37" s="6">
        <v>2202312035</v>
      </c>
      <c r="C37" s="6" t="s">
        <v>1015</v>
      </c>
      <c r="D37" s="6">
        <v>63.73</v>
      </c>
      <c r="E37" s="6">
        <v>60</v>
      </c>
      <c r="F37" s="6">
        <f t="shared" si="0"/>
        <v>62.610999999999997</v>
      </c>
    </row>
    <row r="38" spans="1:6" ht="15" x14ac:dyDescent="0.15">
      <c r="A38" s="7">
        <v>36</v>
      </c>
      <c r="B38" s="6">
        <v>2202312036</v>
      </c>
      <c r="C38" s="6" t="s">
        <v>1016</v>
      </c>
      <c r="D38" s="6">
        <v>62.8</v>
      </c>
      <c r="E38" s="6">
        <v>60</v>
      </c>
      <c r="F38" s="6">
        <f t="shared" si="0"/>
        <v>61.959999999999994</v>
      </c>
    </row>
    <row r="39" spans="1:6" ht="15" x14ac:dyDescent="0.15">
      <c r="A39" s="7">
        <v>37</v>
      </c>
      <c r="B39" s="6">
        <v>2202312037</v>
      </c>
      <c r="C39" s="6" t="s">
        <v>1017</v>
      </c>
      <c r="D39" s="6">
        <v>63.57</v>
      </c>
      <c r="E39" s="6">
        <v>60</v>
      </c>
      <c r="F39" s="6">
        <f t="shared" si="0"/>
        <v>62.498999999999995</v>
      </c>
    </row>
    <row r="40" spans="1:6" ht="15" x14ac:dyDescent="0.15">
      <c r="A40" s="7">
        <v>38</v>
      </c>
      <c r="B40" s="6">
        <v>2202312038</v>
      </c>
      <c r="C40" s="6" t="s">
        <v>1018</v>
      </c>
      <c r="D40" s="6">
        <v>46.71</v>
      </c>
      <c r="E40" s="6">
        <v>60</v>
      </c>
      <c r="F40" s="6">
        <f t="shared" si="0"/>
        <v>50.696999999999996</v>
      </c>
    </row>
    <row r="41" spans="1:6" ht="15" x14ac:dyDescent="0.15">
      <c r="A41" s="7">
        <v>39</v>
      </c>
      <c r="B41" s="6">
        <v>2202312039</v>
      </c>
      <c r="C41" s="6" t="s">
        <v>1019</v>
      </c>
      <c r="D41" s="6">
        <v>70.55</v>
      </c>
      <c r="E41" s="6">
        <v>64</v>
      </c>
      <c r="F41" s="6">
        <f t="shared" si="0"/>
        <v>68.584999999999994</v>
      </c>
    </row>
    <row r="42" spans="1:6" ht="15" x14ac:dyDescent="0.15">
      <c r="A42" s="7">
        <v>40</v>
      </c>
      <c r="B42" s="6">
        <v>2202312040</v>
      </c>
      <c r="C42" s="6" t="s">
        <v>1020</v>
      </c>
      <c r="D42" s="6">
        <v>82.35</v>
      </c>
      <c r="E42" s="6">
        <v>62</v>
      </c>
      <c r="F42" s="6">
        <f t="shared" si="0"/>
        <v>76.24499999999999</v>
      </c>
    </row>
    <row r="43" spans="1:6" ht="15" x14ac:dyDescent="0.15">
      <c r="A43" s="7">
        <v>41</v>
      </c>
      <c r="B43" s="6">
        <v>2202312041</v>
      </c>
      <c r="C43" s="6" t="s">
        <v>1021</v>
      </c>
      <c r="D43" s="6">
        <v>76.92</v>
      </c>
      <c r="E43" s="6">
        <v>60</v>
      </c>
      <c r="F43" s="6">
        <f t="shared" si="0"/>
        <v>71.843999999999994</v>
      </c>
    </row>
    <row r="44" spans="1:6" ht="15" x14ac:dyDescent="0.15">
      <c r="A44" s="7">
        <v>42</v>
      </c>
      <c r="B44" s="6">
        <v>2202312042</v>
      </c>
      <c r="C44" s="6" t="s">
        <v>1022</v>
      </c>
      <c r="D44" s="6">
        <v>87</v>
      </c>
      <c r="E44" s="6">
        <v>60</v>
      </c>
      <c r="F44" s="6">
        <f t="shared" si="0"/>
        <v>78.900000000000006</v>
      </c>
    </row>
    <row r="45" spans="1:6" ht="15" x14ac:dyDescent="0.15">
      <c r="A45" s="7">
        <v>43</v>
      </c>
      <c r="B45" s="6">
        <v>2202312043</v>
      </c>
      <c r="C45" s="6" t="s">
        <v>1023</v>
      </c>
      <c r="D45" s="6">
        <v>86.35</v>
      </c>
      <c r="E45" s="6">
        <v>62</v>
      </c>
      <c r="F45" s="6">
        <f t="shared" si="0"/>
        <v>79.044999999999987</v>
      </c>
    </row>
    <row r="46" spans="1:6" ht="15" x14ac:dyDescent="0.15">
      <c r="A46" s="7">
        <v>44</v>
      </c>
      <c r="B46" s="6">
        <v>2202312044</v>
      </c>
      <c r="C46" s="6" t="s">
        <v>1024</v>
      </c>
      <c r="D46" s="6">
        <v>25.96</v>
      </c>
      <c r="E46" s="6">
        <v>60</v>
      </c>
      <c r="F46" s="6">
        <f t="shared" si="0"/>
        <v>36.171999999999997</v>
      </c>
    </row>
    <row r="47" spans="1:6" ht="15" x14ac:dyDescent="0.15">
      <c r="A47" s="7">
        <v>45</v>
      </c>
      <c r="B47" s="6">
        <v>2202312046</v>
      </c>
      <c r="C47" s="6" t="s">
        <v>1025</v>
      </c>
      <c r="D47" s="6">
        <v>29.8</v>
      </c>
      <c r="E47" s="6">
        <v>60</v>
      </c>
      <c r="F47" s="6">
        <f t="shared" si="0"/>
        <v>38.86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95" workbookViewId="0">
      <selection activeCell="A2" sqref="A2:F23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958</v>
      </c>
      <c r="B1" s="4"/>
      <c r="C1" s="3"/>
      <c r="D1" s="3"/>
      <c r="E1" s="3"/>
      <c r="F1" s="5"/>
    </row>
    <row r="2" spans="1:6" ht="15" x14ac:dyDescent="0.15">
      <c r="A2" s="6" t="s">
        <v>1</v>
      </c>
      <c r="B2" s="6" t="s">
        <v>2</v>
      </c>
      <c r="C2" s="6" t="s">
        <v>3</v>
      </c>
      <c r="D2" s="6" t="s">
        <v>980</v>
      </c>
      <c r="E2" s="6" t="s">
        <v>4</v>
      </c>
      <c r="F2" s="6" t="s">
        <v>5</v>
      </c>
    </row>
    <row r="3" spans="1:6" ht="15" x14ac:dyDescent="0.15">
      <c r="A3" s="6" t="s">
        <v>544</v>
      </c>
      <c r="B3" s="6">
        <v>2102303001</v>
      </c>
      <c r="C3" s="6" t="s">
        <v>959</v>
      </c>
      <c r="D3" s="6">
        <v>88.27</v>
      </c>
      <c r="E3" s="6">
        <v>71.5</v>
      </c>
      <c r="F3" s="6">
        <v>83.239000000000004</v>
      </c>
    </row>
    <row r="4" spans="1:6" ht="15" x14ac:dyDescent="0.15">
      <c r="A4" s="6" t="s">
        <v>546</v>
      </c>
      <c r="B4" s="6">
        <v>2102303002</v>
      </c>
      <c r="C4" s="6" t="s">
        <v>960</v>
      </c>
      <c r="D4" s="6">
        <v>78.41</v>
      </c>
      <c r="E4" s="6">
        <v>52</v>
      </c>
      <c r="F4" s="6">
        <v>70.486999999999995</v>
      </c>
    </row>
    <row r="5" spans="1:6" ht="15" x14ac:dyDescent="0.15">
      <c r="A5" s="6" t="s">
        <v>548</v>
      </c>
      <c r="B5" s="6">
        <v>2102303003</v>
      </c>
      <c r="C5" s="6" t="s">
        <v>961</v>
      </c>
      <c r="D5" s="6">
        <v>84.17</v>
      </c>
      <c r="E5" s="6">
        <v>71</v>
      </c>
      <c r="F5" s="6">
        <v>80.218999999999994</v>
      </c>
    </row>
    <row r="6" spans="1:6" ht="15" x14ac:dyDescent="0.15">
      <c r="A6" s="6" t="s">
        <v>550</v>
      </c>
      <c r="B6" s="6">
        <v>2102303004</v>
      </c>
      <c r="C6" s="6" t="s">
        <v>962</v>
      </c>
      <c r="D6" s="6">
        <v>83.1</v>
      </c>
      <c r="E6" s="6">
        <v>66.5</v>
      </c>
      <c r="F6" s="6">
        <v>78.12</v>
      </c>
    </row>
    <row r="7" spans="1:6" ht="15" x14ac:dyDescent="0.15">
      <c r="A7" s="6" t="s">
        <v>552</v>
      </c>
      <c r="B7" s="6">
        <v>2102303005</v>
      </c>
      <c r="C7" s="6" t="s">
        <v>963</v>
      </c>
      <c r="D7" s="6">
        <v>86.83</v>
      </c>
      <c r="E7" s="6">
        <v>67.5</v>
      </c>
      <c r="F7" s="6">
        <v>81.031000000000006</v>
      </c>
    </row>
    <row r="8" spans="1:6" ht="15" x14ac:dyDescent="0.15">
      <c r="A8" s="6" t="s">
        <v>554</v>
      </c>
      <c r="B8" s="6">
        <v>2102303006</v>
      </c>
      <c r="C8" s="6" t="s">
        <v>964</v>
      </c>
      <c r="D8" s="6">
        <v>78.239999999999995</v>
      </c>
      <c r="E8" s="6">
        <v>52</v>
      </c>
      <c r="F8" s="6">
        <v>70.367999999999995</v>
      </c>
    </row>
    <row r="9" spans="1:6" ht="15" x14ac:dyDescent="0.15">
      <c r="A9" s="6" t="s">
        <v>556</v>
      </c>
      <c r="B9" s="6">
        <v>2102303007</v>
      </c>
      <c r="C9" s="6" t="s">
        <v>965</v>
      </c>
      <c r="D9" s="6">
        <v>78.489999999999995</v>
      </c>
      <c r="E9" s="6">
        <v>77</v>
      </c>
      <c r="F9" s="6">
        <v>78.043000000000006</v>
      </c>
    </row>
    <row r="10" spans="1:6" ht="15" x14ac:dyDescent="0.15">
      <c r="A10" s="6" t="s">
        <v>558</v>
      </c>
      <c r="B10" s="6">
        <v>2102303008</v>
      </c>
      <c r="C10" s="6" t="s">
        <v>966</v>
      </c>
      <c r="D10" s="6">
        <v>76.34</v>
      </c>
      <c r="E10" s="6">
        <v>52</v>
      </c>
      <c r="F10" s="6">
        <v>69.037999999999997</v>
      </c>
    </row>
    <row r="11" spans="1:6" ht="15" x14ac:dyDescent="0.15">
      <c r="A11" s="6" t="s">
        <v>560</v>
      </c>
      <c r="B11" s="6">
        <v>2102303009</v>
      </c>
      <c r="C11" s="6" t="s">
        <v>967</v>
      </c>
      <c r="D11" s="6">
        <v>80.98</v>
      </c>
      <c r="E11" s="6">
        <v>52</v>
      </c>
      <c r="F11" s="6">
        <v>72.286000000000001</v>
      </c>
    </row>
    <row r="12" spans="1:6" ht="15" x14ac:dyDescent="0.15">
      <c r="A12" s="6" t="s">
        <v>562</v>
      </c>
      <c r="B12" s="6">
        <v>2102303010</v>
      </c>
      <c r="C12" s="6" t="s">
        <v>968</v>
      </c>
      <c r="D12" s="6">
        <v>79.099999999999994</v>
      </c>
      <c r="E12" s="6">
        <v>86</v>
      </c>
      <c r="F12" s="6">
        <v>81.17</v>
      </c>
    </row>
    <row r="13" spans="1:6" ht="15" x14ac:dyDescent="0.15">
      <c r="A13" s="6" t="s">
        <v>564</v>
      </c>
      <c r="B13" s="6">
        <v>2102303011</v>
      </c>
      <c r="C13" s="6" t="s">
        <v>969</v>
      </c>
      <c r="D13" s="6">
        <v>76.63</v>
      </c>
      <c r="E13" s="6">
        <v>52</v>
      </c>
      <c r="F13" s="6">
        <v>69.241</v>
      </c>
    </row>
    <row r="14" spans="1:6" ht="15" x14ac:dyDescent="0.15">
      <c r="A14" s="6" t="s">
        <v>566</v>
      </c>
      <c r="B14" s="6">
        <v>2102303012</v>
      </c>
      <c r="C14" s="6" t="s">
        <v>970</v>
      </c>
      <c r="D14" s="6">
        <v>72.56</v>
      </c>
      <c r="E14" s="6">
        <v>52</v>
      </c>
      <c r="F14" s="6">
        <v>66.391999999999996</v>
      </c>
    </row>
    <row r="15" spans="1:6" ht="15" x14ac:dyDescent="0.15">
      <c r="A15" s="6" t="s">
        <v>568</v>
      </c>
      <c r="B15" s="6">
        <v>2102303013</v>
      </c>
      <c r="C15" s="6" t="s">
        <v>971</v>
      </c>
      <c r="D15" s="6">
        <v>80.63</v>
      </c>
      <c r="E15" s="6">
        <v>59</v>
      </c>
      <c r="F15" s="6">
        <v>74.141000000000005</v>
      </c>
    </row>
    <row r="16" spans="1:6" ht="15" x14ac:dyDescent="0.15">
      <c r="A16" s="6" t="s">
        <v>570</v>
      </c>
      <c r="B16" s="6">
        <v>2102303014</v>
      </c>
      <c r="C16" s="6" t="s">
        <v>972</v>
      </c>
      <c r="D16" s="6">
        <v>73.099999999999994</v>
      </c>
      <c r="E16" s="6">
        <v>56</v>
      </c>
      <c r="F16" s="6">
        <v>67.97</v>
      </c>
    </row>
    <row r="17" spans="1:6" ht="15" x14ac:dyDescent="0.15">
      <c r="A17" s="6" t="s">
        <v>572</v>
      </c>
      <c r="B17" s="6">
        <v>2102303015</v>
      </c>
      <c r="C17" s="6" t="s">
        <v>973</v>
      </c>
      <c r="D17" s="6">
        <v>72.44</v>
      </c>
      <c r="E17" s="6">
        <v>52</v>
      </c>
      <c r="F17" s="6">
        <v>66.308000000000007</v>
      </c>
    </row>
    <row r="18" spans="1:6" ht="15" x14ac:dyDescent="0.15">
      <c r="A18" s="6" t="s">
        <v>574</v>
      </c>
      <c r="B18" s="6">
        <v>2102303016</v>
      </c>
      <c r="C18" s="6" t="s">
        <v>974</v>
      </c>
      <c r="D18" s="6">
        <v>77.05</v>
      </c>
      <c r="E18" s="6">
        <v>52</v>
      </c>
      <c r="F18" s="6">
        <v>69.534999999999997</v>
      </c>
    </row>
    <row r="19" spans="1:6" ht="15" x14ac:dyDescent="0.15">
      <c r="A19" s="6" t="s">
        <v>576</v>
      </c>
      <c r="B19" s="6">
        <v>2102303017</v>
      </c>
      <c r="C19" s="6" t="s">
        <v>975</v>
      </c>
      <c r="D19" s="6">
        <v>85.51</v>
      </c>
      <c r="E19" s="6">
        <v>70.5</v>
      </c>
      <c r="F19" s="6">
        <v>81.007000000000005</v>
      </c>
    </row>
    <row r="20" spans="1:6" ht="15" x14ac:dyDescent="0.15">
      <c r="A20" s="6" t="s">
        <v>578</v>
      </c>
      <c r="B20" s="6">
        <v>2102303018</v>
      </c>
      <c r="C20" s="6" t="s">
        <v>976</v>
      </c>
      <c r="D20" s="6">
        <v>78.61</v>
      </c>
      <c r="E20" s="6">
        <v>52</v>
      </c>
      <c r="F20" s="6">
        <v>70.626999999999995</v>
      </c>
    </row>
    <row r="21" spans="1:6" ht="15" x14ac:dyDescent="0.15">
      <c r="A21" s="6" t="s">
        <v>580</v>
      </c>
      <c r="B21" s="6">
        <v>2102303019</v>
      </c>
      <c r="C21" s="6" t="s">
        <v>977</v>
      </c>
      <c r="D21" s="6">
        <v>71.459999999999994</v>
      </c>
      <c r="E21" s="6">
        <v>52</v>
      </c>
      <c r="F21" s="6">
        <v>65.622</v>
      </c>
    </row>
    <row r="22" spans="1:6" ht="15" x14ac:dyDescent="0.15">
      <c r="A22" s="6" t="s">
        <v>582</v>
      </c>
      <c r="B22" s="6">
        <v>2102303020</v>
      </c>
      <c r="C22" s="6" t="s">
        <v>978</v>
      </c>
      <c r="D22" s="6">
        <v>35.56</v>
      </c>
      <c r="E22" s="6">
        <v>52</v>
      </c>
      <c r="F22" s="6">
        <v>40.491999999999997</v>
      </c>
    </row>
    <row r="23" spans="1:6" ht="15" x14ac:dyDescent="0.15">
      <c r="A23" s="6" t="s">
        <v>584</v>
      </c>
      <c r="B23" s="6">
        <v>2102303021</v>
      </c>
      <c r="C23" s="6" t="s">
        <v>979</v>
      </c>
      <c r="D23" s="6">
        <v>84.61</v>
      </c>
      <c r="E23" s="6">
        <v>52</v>
      </c>
      <c r="F23" s="6">
        <v>74.826999999999998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A2" sqref="A2:F44"/>
    </sheetView>
  </sheetViews>
  <sheetFormatPr defaultRowHeight="13.5" x14ac:dyDescent="0.15"/>
  <cols>
    <col min="1" max="1" width="10.75" customWidth="1"/>
    <col min="2" max="2" width="18.75" customWidth="1"/>
    <col min="3" max="6" width="15.75" customWidth="1"/>
  </cols>
  <sheetData>
    <row r="1" spans="1:6" ht="21" x14ac:dyDescent="0.15">
      <c r="A1" s="3" t="s">
        <v>43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25">
      <c r="A3" s="7">
        <v>1</v>
      </c>
      <c r="B3" s="6" t="s">
        <v>44</v>
      </c>
      <c r="C3" s="6" t="s">
        <v>45</v>
      </c>
      <c r="D3" s="7">
        <v>83.68</v>
      </c>
      <c r="E3" s="9">
        <v>73</v>
      </c>
      <c r="F3" s="10">
        <f t="shared" ref="F3:F44" si="0">D3*0.7+E3*0.3</f>
        <v>80.475999999999999</v>
      </c>
    </row>
    <row r="4" spans="1:6" ht="15" x14ac:dyDescent="0.25">
      <c r="A4" s="7">
        <v>2</v>
      </c>
      <c r="B4" s="6" t="s">
        <v>46</v>
      </c>
      <c r="C4" s="6" t="s">
        <v>47</v>
      </c>
      <c r="D4" s="7">
        <v>85</v>
      </c>
      <c r="E4" s="9">
        <v>66.5</v>
      </c>
      <c r="F4" s="10">
        <f t="shared" si="0"/>
        <v>79.449999999999989</v>
      </c>
    </row>
    <row r="5" spans="1:6" ht="15" x14ac:dyDescent="0.25">
      <c r="A5" s="7">
        <v>3</v>
      </c>
      <c r="B5" s="6" t="s">
        <v>48</v>
      </c>
      <c r="C5" s="6" t="s">
        <v>49</v>
      </c>
      <c r="D5" s="7">
        <v>83.16</v>
      </c>
      <c r="E5" s="9">
        <v>70.5</v>
      </c>
      <c r="F5" s="10">
        <f t="shared" si="0"/>
        <v>79.361999999999995</v>
      </c>
    </row>
    <row r="6" spans="1:6" ht="15" x14ac:dyDescent="0.25">
      <c r="A6" s="7">
        <v>4</v>
      </c>
      <c r="B6" s="6" t="s">
        <v>50</v>
      </c>
      <c r="C6" s="6" t="s">
        <v>51</v>
      </c>
      <c r="D6" s="7">
        <v>85.42</v>
      </c>
      <c r="E6" s="9">
        <v>64</v>
      </c>
      <c r="F6" s="10">
        <f t="shared" si="0"/>
        <v>78.994</v>
      </c>
    </row>
    <row r="7" spans="1:6" ht="15" x14ac:dyDescent="0.25">
      <c r="A7" s="7">
        <v>5</v>
      </c>
      <c r="B7" s="6" t="s">
        <v>52</v>
      </c>
      <c r="C7" s="6" t="s">
        <v>53</v>
      </c>
      <c r="D7" s="7">
        <v>82.77</v>
      </c>
      <c r="E7" s="9">
        <v>67.5</v>
      </c>
      <c r="F7" s="10">
        <f t="shared" si="0"/>
        <v>78.188999999999993</v>
      </c>
    </row>
    <row r="8" spans="1:6" ht="15" x14ac:dyDescent="0.25">
      <c r="A8" s="7">
        <v>6</v>
      </c>
      <c r="B8" s="6" t="s">
        <v>54</v>
      </c>
      <c r="C8" s="6" t="s">
        <v>55</v>
      </c>
      <c r="D8" s="7">
        <v>80.900000000000006</v>
      </c>
      <c r="E8" s="9">
        <v>71.5</v>
      </c>
      <c r="F8" s="10">
        <f t="shared" si="0"/>
        <v>78.08</v>
      </c>
    </row>
    <row r="9" spans="1:6" ht="15" x14ac:dyDescent="0.25">
      <c r="A9" s="7">
        <v>7</v>
      </c>
      <c r="B9" s="6" t="s">
        <v>56</v>
      </c>
      <c r="C9" s="6" t="s">
        <v>57</v>
      </c>
      <c r="D9" s="7">
        <v>83.58</v>
      </c>
      <c r="E9" s="9">
        <v>64</v>
      </c>
      <c r="F9" s="10">
        <f t="shared" si="0"/>
        <v>77.705999999999989</v>
      </c>
    </row>
    <row r="10" spans="1:6" ht="15" x14ac:dyDescent="0.25">
      <c r="A10" s="7">
        <v>8</v>
      </c>
      <c r="B10" s="6" t="s">
        <v>58</v>
      </c>
      <c r="C10" s="6" t="s">
        <v>59</v>
      </c>
      <c r="D10" s="7">
        <v>84.84</v>
      </c>
      <c r="E10" s="11">
        <v>60</v>
      </c>
      <c r="F10" s="10">
        <f t="shared" si="0"/>
        <v>77.388000000000005</v>
      </c>
    </row>
    <row r="11" spans="1:6" ht="15" x14ac:dyDescent="0.25">
      <c r="A11" s="7">
        <v>9</v>
      </c>
      <c r="B11" s="6" t="s">
        <v>60</v>
      </c>
      <c r="C11" s="6" t="s">
        <v>61</v>
      </c>
      <c r="D11" s="7">
        <v>81.099999999999994</v>
      </c>
      <c r="E11" s="9">
        <v>68</v>
      </c>
      <c r="F11" s="10">
        <f t="shared" si="0"/>
        <v>77.169999999999987</v>
      </c>
    </row>
    <row r="12" spans="1:6" ht="15" x14ac:dyDescent="0.25">
      <c r="A12" s="7">
        <v>10</v>
      </c>
      <c r="B12" s="6" t="s">
        <v>62</v>
      </c>
      <c r="C12" s="6" t="s">
        <v>63</v>
      </c>
      <c r="D12" s="7">
        <v>84.52</v>
      </c>
      <c r="E12" s="9">
        <v>60</v>
      </c>
      <c r="F12" s="10">
        <f t="shared" si="0"/>
        <v>77.163999999999987</v>
      </c>
    </row>
    <row r="13" spans="1:6" ht="15" x14ac:dyDescent="0.25">
      <c r="A13" s="7">
        <v>11</v>
      </c>
      <c r="B13" s="6" t="s">
        <v>64</v>
      </c>
      <c r="C13" s="6" t="s">
        <v>65</v>
      </c>
      <c r="D13" s="7">
        <v>81.77</v>
      </c>
      <c r="E13" s="9">
        <v>64</v>
      </c>
      <c r="F13" s="10">
        <f t="shared" si="0"/>
        <v>76.438999999999993</v>
      </c>
    </row>
    <row r="14" spans="1:6" ht="15" x14ac:dyDescent="0.25">
      <c r="A14" s="7">
        <v>12</v>
      </c>
      <c r="B14" s="6" t="s">
        <v>66</v>
      </c>
      <c r="C14" s="6" t="s">
        <v>67</v>
      </c>
      <c r="D14" s="7">
        <v>82.23</v>
      </c>
      <c r="E14" s="9">
        <v>62</v>
      </c>
      <c r="F14" s="10">
        <f t="shared" si="0"/>
        <v>76.161000000000001</v>
      </c>
    </row>
    <row r="15" spans="1:6" ht="15" x14ac:dyDescent="0.25">
      <c r="A15" s="7">
        <v>13</v>
      </c>
      <c r="B15" s="6" t="s">
        <v>68</v>
      </c>
      <c r="C15" s="6" t="s">
        <v>69</v>
      </c>
      <c r="D15" s="7">
        <v>80.52</v>
      </c>
      <c r="E15" s="9">
        <v>60</v>
      </c>
      <c r="F15" s="10">
        <f t="shared" si="0"/>
        <v>74.36399999999999</v>
      </c>
    </row>
    <row r="16" spans="1:6" ht="15" x14ac:dyDescent="0.25">
      <c r="A16" s="7">
        <v>14</v>
      </c>
      <c r="B16" s="6" t="s">
        <v>70</v>
      </c>
      <c r="C16" s="6" t="s">
        <v>71</v>
      </c>
      <c r="D16" s="7">
        <v>80.03</v>
      </c>
      <c r="E16" s="9">
        <v>60</v>
      </c>
      <c r="F16" s="10">
        <f t="shared" si="0"/>
        <v>74.021000000000001</v>
      </c>
    </row>
    <row r="17" spans="1:6" ht="15" x14ac:dyDescent="0.25">
      <c r="A17" s="7">
        <v>15</v>
      </c>
      <c r="B17" s="6" t="s">
        <v>72</v>
      </c>
      <c r="C17" s="6" t="s">
        <v>73</v>
      </c>
      <c r="D17" s="7">
        <v>79.739999999999995</v>
      </c>
      <c r="E17" s="9">
        <v>60</v>
      </c>
      <c r="F17" s="10">
        <f t="shared" si="0"/>
        <v>73.817999999999984</v>
      </c>
    </row>
    <row r="18" spans="1:6" ht="15" x14ac:dyDescent="0.25">
      <c r="A18" s="7">
        <v>16</v>
      </c>
      <c r="B18" s="6" t="s">
        <v>74</v>
      </c>
      <c r="C18" s="6" t="s">
        <v>75</v>
      </c>
      <c r="D18" s="7">
        <v>79.709999999999994</v>
      </c>
      <c r="E18" s="9">
        <v>60</v>
      </c>
      <c r="F18" s="10">
        <f t="shared" si="0"/>
        <v>73.796999999999997</v>
      </c>
    </row>
    <row r="19" spans="1:6" ht="15" x14ac:dyDescent="0.25">
      <c r="A19" s="7">
        <v>17</v>
      </c>
      <c r="B19" s="6" t="s">
        <v>76</v>
      </c>
      <c r="C19" s="6" t="s">
        <v>77</v>
      </c>
      <c r="D19" s="7">
        <v>79.58</v>
      </c>
      <c r="E19" s="9">
        <v>60</v>
      </c>
      <c r="F19" s="10">
        <f t="shared" si="0"/>
        <v>73.705999999999989</v>
      </c>
    </row>
    <row r="20" spans="1:6" ht="15" x14ac:dyDescent="0.25">
      <c r="A20" s="7">
        <v>18</v>
      </c>
      <c r="B20" s="6" t="s">
        <v>78</v>
      </c>
      <c r="C20" s="6" t="s">
        <v>79</v>
      </c>
      <c r="D20" s="7">
        <v>78.650000000000006</v>
      </c>
      <c r="E20" s="9">
        <v>62</v>
      </c>
      <c r="F20" s="10">
        <f t="shared" si="0"/>
        <v>73.655000000000001</v>
      </c>
    </row>
    <row r="21" spans="1:6" ht="15" x14ac:dyDescent="0.25">
      <c r="A21" s="7">
        <v>19</v>
      </c>
      <c r="B21" s="6" t="s">
        <v>80</v>
      </c>
      <c r="C21" s="6" t="s">
        <v>81</v>
      </c>
      <c r="D21" s="7">
        <v>79.39</v>
      </c>
      <c r="E21" s="9">
        <v>60</v>
      </c>
      <c r="F21" s="10">
        <f t="shared" si="0"/>
        <v>73.573000000000008</v>
      </c>
    </row>
    <row r="22" spans="1:6" ht="15" x14ac:dyDescent="0.25">
      <c r="A22" s="7">
        <v>20</v>
      </c>
      <c r="B22" s="6" t="s">
        <v>82</v>
      </c>
      <c r="C22" s="6" t="s">
        <v>83</v>
      </c>
      <c r="D22" s="7">
        <v>79.06</v>
      </c>
      <c r="E22" s="9">
        <v>60.5</v>
      </c>
      <c r="F22" s="10">
        <f t="shared" si="0"/>
        <v>73.49199999999999</v>
      </c>
    </row>
    <row r="23" spans="1:6" ht="15" x14ac:dyDescent="0.25">
      <c r="A23" s="7">
        <v>21</v>
      </c>
      <c r="B23" s="6" t="s">
        <v>84</v>
      </c>
      <c r="C23" s="6" t="s">
        <v>85</v>
      </c>
      <c r="D23" s="7">
        <v>77.84</v>
      </c>
      <c r="E23" s="9">
        <v>62.5</v>
      </c>
      <c r="F23" s="10">
        <f t="shared" si="0"/>
        <v>73.238</v>
      </c>
    </row>
    <row r="24" spans="1:6" ht="15" x14ac:dyDescent="0.25">
      <c r="A24" s="7">
        <v>22</v>
      </c>
      <c r="B24" s="6" t="s">
        <v>86</v>
      </c>
      <c r="C24" s="6" t="s">
        <v>87</v>
      </c>
      <c r="D24" s="7">
        <v>78.290000000000006</v>
      </c>
      <c r="E24" s="9">
        <v>60</v>
      </c>
      <c r="F24" s="10">
        <f t="shared" si="0"/>
        <v>72.802999999999997</v>
      </c>
    </row>
    <row r="25" spans="1:6" ht="15" x14ac:dyDescent="0.25">
      <c r="A25" s="7">
        <v>23</v>
      </c>
      <c r="B25" s="6" t="s">
        <v>88</v>
      </c>
      <c r="C25" s="6" t="s">
        <v>89</v>
      </c>
      <c r="D25" s="7">
        <v>77.349999999999994</v>
      </c>
      <c r="E25" s="9">
        <v>61</v>
      </c>
      <c r="F25" s="10">
        <f t="shared" si="0"/>
        <v>72.444999999999993</v>
      </c>
    </row>
    <row r="26" spans="1:6" ht="15" x14ac:dyDescent="0.25">
      <c r="A26" s="7">
        <v>24</v>
      </c>
      <c r="B26" s="6" t="s">
        <v>90</v>
      </c>
      <c r="C26" s="6" t="s">
        <v>91</v>
      </c>
      <c r="D26" s="7">
        <v>77.680000000000007</v>
      </c>
      <c r="E26" s="9">
        <v>60</v>
      </c>
      <c r="F26" s="10">
        <f t="shared" si="0"/>
        <v>72.376000000000005</v>
      </c>
    </row>
    <row r="27" spans="1:6" ht="15" x14ac:dyDescent="0.25">
      <c r="A27" s="7">
        <v>25</v>
      </c>
      <c r="B27" s="6" t="s">
        <v>92</v>
      </c>
      <c r="C27" s="6" t="s">
        <v>93</v>
      </c>
      <c r="D27" s="7">
        <v>76.61</v>
      </c>
      <c r="E27" s="9">
        <v>60</v>
      </c>
      <c r="F27" s="10">
        <f t="shared" si="0"/>
        <v>71.626999999999995</v>
      </c>
    </row>
    <row r="28" spans="1:6" ht="15" x14ac:dyDescent="0.25">
      <c r="A28" s="7">
        <v>26</v>
      </c>
      <c r="B28" s="6" t="s">
        <v>94</v>
      </c>
      <c r="C28" s="6" t="s">
        <v>95</v>
      </c>
      <c r="D28" s="7">
        <v>76.55</v>
      </c>
      <c r="E28" s="9">
        <v>60</v>
      </c>
      <c r="F28" s="10">
        <f t="shared" si="0"/>
        <v>71.584999999999994</v>
      </c>
    </row>
    <row r="29" spans="1:6" ht="15" x14ac:dyDescent="0.25">
      <c r="A29" s="7">
        <v>27</v>
      </c>
      <c r="B29" s="6" t="s">
        <v>96</v>
      </c>
      <c r="C29" s="6" t="s">
        <v>97</v>
      </c>
      <c r="D29" s="7">
        <v>76.260000000000005</v>
      </c>
      <c r="E29" s="9">
        <v>60</v>
      </c>
      <c r="F29" s="10">
        <f t="shared" si="0"/>
        <v>71.382000000000005</v>
      </c>
    </row>
    <row r="30" spans="1:6" ht="15" x14ac:dyDescent="0.25">
      <c r="A30" s="7">
        <v>28</v>
      </c>
      <c r="B30" s="6" t="s">
        <v>98</v>
      </c>
      <c r="C30" s="6" t="s">
        <v>99</v>
      </c>
      <c r="D30" s="7">
        <v>75.77</v>
      </c>
      <c r="E30" s="9">
        <v>61</v>
      </c>
      <c r="F30" s="10">
        <f t="shared" si="0"/>
        <v>71.338999999999999</v>
      </c>
    </row>
    <row r="31" spans="1:6" ht="15" x14ac:dyDescent="0.25">
      <c r="A31" s="7">
        <v>29</v>
      </c>
      <c r="B31" s="6" t="s">
        <v>100</v>
      </c>
      <c r="C31" s="6" t="s">
        <v>101</v>
      </c>
      <c r="D31" s="7">
        <v>75.84</v>
      </c>
      <c r="E31" s="9">
        <v>60</v>
      </c>
      <c r="F31" s="10">
        <f t="shared" si="0"/>
        <v>71.087999999999994</v>
      </c>
    </row>
    <row r="32" spans="1:6" ht="15" x14ac:dyDescent="0.25">
      <c r="A32" s="7">
        <v>30</v>
      </c>
      <c r="B32" s="6" t="s">
        <v>102</v>
      </c>
      <c r="C32" s="6" t="s">
        <v>103</v>
      </c>
      <c r="D32" s="7">
        <v>75.680000000000007</v>
      </c>
      <c r="E32" s="9">
        <v>60</v>
      </c>
      <c r="F32" s="10">
        <f t="shared" si="0"/>
        <v>70.975999999999999</v>
      </c>
    </row>
    <row r="33" spans="1:6" ht="15" x14ac:dyDescent="0.25">
      <c r="A33" s="7">
        <v>31</v>
      </c>
      <c r="B33" s="6" t="s">
        <v>104</v>
      </c>
      <c r="C33" s="6" t="s">
        <v>105</v>
      </c>
      <c r="D33" s="7">
        <v>75</v>
      </c>
      <c r="E33" s="9">
        <v>60</v>
      </c>
      <c r="F33" s="10">
        <f t="shared" si="0"/>
        <v>70.5</v>
      </c>
    </row>
    <row r="34" spans="1:6" ht="15" x14ac:dyDescent="0.25">
      <c r="A34" s="7">
        <v>32</v>
      </c>
      <c r="B34" s="6" t="s">
        <v>106</v>
      </c>
      <c r="C34" s="6" t="s">
        <v>107</v>
      </c>
      <c r="D34" s="7">
        <v>74.94</v>
      </c>
      <c r="E34" s="9">
        <v>60</v>
      </c>
      <c r="F34" s="10">
        <f t="shared" si="0"/>
        <v>70.457999999999998</v>
      </c>
    </row>
    <row r="35" spans="1:6" ht="15" x14ac:dyDescent="0.25">
      <c r="A35" s="7">
        <v>33</v>
      </c>
      <c r="B35" s="6" t="s">
        <v>108</v>
      </c>
      <c r="C35" s="6" t="s">
        <v>109</v>
      </c>
      <c r="D35" s="7">
        <v>73.45</v>
      </c>
      <c r="E35" s="9">
        <v>60</v>
      </c>
      <c r="F35" s="10">
        <f t="shared" si="0"/>
        <v>69.414999999999992</v>
      </c>
    </row>
    <row r="36" spans="1:6" ht="15" x14ac:dyDescent="0.25">
      <c r="A36" s="7">
        <v>34</v>
      </c>
      <c r="B36" s="6" t="s">
        <v>110</v>
      </c>
      <c r="C36" s="6" t="s">
        <v>111</v>
      </c>
      <c r="D36" s="7">
        <v>72.45</v>
      </c>
      <c r="E36" s="9">
        <v>60</v>
      </c>
      <c r="F36" s="10">
        <f t="shared" si="0"/>
        <v>68.715000000000003</v>
      </c>
    </row>
    <row r="37" spans="1:6" ht="15" x14ac:dyDescent="0.25">
      <c r="A37" s="7">
        <v>35</v>
      </c>
      <c r="B37" s="6" t="s">
        <v>112</v>
      </c>
      <c r="C37" s="6" t="s">
        <v>113</v>
      </c>
      <c r="D37" s="7">
        <v>70.319999999999993</v>
      </c>
      <c r="E37" s="9">
        <v>60</v>
      </c>
      <c r="F37" s="10">
        <f t="shared" si="0"/>
        <v>67.22399999999999</v>
      </c>
    </row>
    <row r="38" spans="1:6" ht="15" x14ac:dyDescent="0.25">
      <c r="A38" s="7">
        <v>36</v>
      </c>
      <c r="B38" s="6" t="s">
        <v>114</v>
      </c>
      <c r="C38" s="6" t="s">
        <v>115</v>
      </c>
      <c r="D38" s="7">
        <v>65.290000000000006</v>
      </c>
      <c r="E38" s="9">
        <v>60</v>
      </c>
      <c r="F38" s="10">
        <f t="shared" si="0"/>
        <v>63.703000000000003</v>
      </c>
    </row>
    <row r="39" spans="1:6" ht="15" x14ac:dyDescent="0.25">
      <c r="A39" s="7">
        <v>37</v>
      </c>
      <c r="B39" s="6" t="s">
        <v>116</v>
      </c>
      <c r="C39" s="6" t="s">
        <v>117</v>
      </c>
      <c r="D39" s="7">
        <v>59.71</v>
      </c>
      <c r="E39" s="9">
        <v>60</v>
      </c>
      <c r="F39" s="10">
        <f t="shared" si="0"/>
        <v>59.796999999999997</v>
      </c>
    </row>
    <row r="40" spans="1:6" ht="15" x14ac:dyDescent="0.25">
      <c r="A40" s="7">
        <v>38</v>
      </c>
      <c r="B40" s="6" t="s">
        <v>118</v>
      </c>
      <c r="C40" s="6" t="s">
        <v>119</v>
      </c>
      <c r="D40" s="7">
        <v>53.1</v>
      </c>
      <c r="E40" s="9">
        <v>60</v>
      </c>
      <c r="F40" s="10">
        <f t="shared" si="0"/>
        <v>55.17</v>
      </c>
    </row>
    <row r="41" spans="1:6" ht="15" x14ac:dyDescent="0.25">
      <c r="A41" s="7">
        <v>39</v>
      </c>
      <c r="B41" s="6" t="s">
        <v>120</v>
      </c>
      <c r="C41" s="6" t="s">
        <v>121</v>
      </c>
      <c r="D41" s="7">
        <v>51.52</v>
      </c>
      <c r="E41" s="9">
        <v>61</v>
      </c>
      <c r="F41" s="10">
        <f t="shared" si="0"/>
        <v>54.364000000000004</v>
      </c>
    </row>
    <row r="42" spans="1:6" ht="15" x14ac:dyDescent="0.25">
      <c r="A42" s="7">
        <v>40</v>
      </c>
      <c r="B42" s="6" t="s">
        <v>122</v>
      </c>
      <c r="C42" s="6" t="s">
        <v>123</v>
      </c>
      <c r="D42" s="7">
        <v>49.13</v>
      </c>
      <c r="E42" s="9">
        <v>60</v>
      </c>
      <c r="F42" s="10">
        <f t="shared" si="0"/>
        <v>52.390999999999998</v>
      </c>
    </row>
    <row r="43" spans="1:6" ht="15" x14ac:dyDescent="0.25">
      <c r="A43" s="7">
        <v>41</v>
      </c>
      <c r="B43" s="6" t="s">
        <v>124</v>
      </c>
      <c r="C43" s="6" t="s">
        <v>125</v>
      </c>
      <c r="D43" s="7">
        <v>48.35</v>
      </c>
      <c r="E43" s="9">
        <v>60</v>
      </c>
      <c r="F43" s="10">
        <f t="shared" si="0"/>
        <v>51.844999999999999</v>
      </c>
    </row>
    <row r="44" spans="1:6" ht="15" x14ac:dyDescent="0.25">
      <c r="A44" s="7">
        <v>42</v>
      </c>
      <c r="B44" s="6" t="s">
        <v>126</v>
      </c>
      <c r="C44" s="6" t="s">
        <v>127</v>
      </c>
      <c r="D44" s="7">
        <v>33</v>
      </c>
      <c r="E44" s="9">
        <v>60</v>
      </c>
      <c r="F44" s="10">
        <f t="shared" si="0"/>
        <v>41.099999999999994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2" sqref="A2:F43"/>
    </sheetView>
  </sheetViews>
  <sheetFormatPr defaultRowHeight="13.5" x14ac:dyDescent="0.15"/>
  <cols>
    <col min="1" max="1" width="10.75" customWidth="1"/>
    <col min="2" max="2" width="18.75" customWidth="1"/>
    <col min="3" max="6" width="15.75" customWidth="1"/>
  </cols>
  <sheetData>
    <row r="1" spans="1:6" ht="21" x14ac:dyDescent="0.15">
      <c r="A1" s="3" t="s">
        <v>128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6" t="s">
        <v>129</v>
      </c>
      <c r="C3" s="6" t="s">
        <v>130</v>
      </c>
      <c r="D3" s="7">
        <v>86.32</v>
      </c>
      <c r="E3" s="7">
        <v>72</v>
      </c>
      <c r="F3" s="7">
        <f t="shared" ref="F3:F43" si="0">D3*0.7+E3*0.3</f>
        <v>82.023999999999987</v>
      </c>
    </row>
    <row r="4" spans="1:6" ht="15" x14ac:dyDescent="0.15">
      <c r="A4" s="7">
        <v>2</v>
      </c>
      <c r="B4" s="6" t="s">
        <v>131</v>
      </c>
      <c r="C4" s="6" t="s">
        <v>132</v>
      </c>
      <c r="D4" s="7">
        <v>83.65</v>
      </c>
      <c r="E4" s="7">
        <v>77</v>
      </c>
      <c r="F4" s="7">
        <f t="shared" si="0"/>
        <v>81.655000000000001</v>
      </c>
    </row>
    <row r="5" spans="1:6" ht="15" x14ac:dyDescent="0.15">
      <c r="A5" s="7">
        <v>3</v>
      </c>
      <c r="B5" s="6" t="s">
        <v>133</v>
      </c>
      <c r="C5" s="6" t="s">
        <v>134</v>
      </c>
      <c r="D5" s="7">
        <v>84.97</v>
      </c>
      <c r="E5" s="7">
        <v>69.5</v>
      </c>
      <c r="F5" s="7">
        <f t="shared" si="0"/>
        <v>80.328999999999994</v>
      </c>
    </row>
    <row r="6" spans="1:6" ht="15" x14ac:dyDescent="0.15">
      <c r="A6" s="7">
        <v>4</v>
      </c>
      <c r="B6" s="6" t="s">
        <v>135</v>
      </c>
      <c r="C6" s="6" t="s">
        <v>136</v>
      </c>
      <c r="D6" s="7">
        <v>86.65</v>
      </c>
      <c r="E6" s="7">
        <v>65.5</v>
      </c>
      <c r="F6" s="7">
        <f t="shared" si="0"/>
        <v>80.305000000000007</v>
      </c>
    </row>
    <row r="7" spans="1:6" ht="15" x14ac:dyDescent="0.15">
      <c r="A7" s="7">
        <v>5</v>
      </c>
      <c r="B7" s="6" t="s">
        <v>137</v>
      </c>
      <c r="C7" s="6" t="s">
        <v>138</v>
      </c>
      <c r="D7" s="7">
        <v>87.26</v>
      </c>
      <c r="E7" s="7">
        <v>62.5</v>
      </c>
      <c r="F7" s="7">
        <f t="shared" si="0"/>
        <v>79.831999999999994</v>
      </c>
    </row>
    <row r="8" spans="1:6" ht="15" x14ac:dyDescent="0.15">
      <c r="A8" s="7">
        <v>6</v>
      </c>
      <c r="B8" s="6" t="s">
        <v>139</v>
      </c>
      <c r="C8" s="6" t="s">
        <v>140</v>
      </c>
      <c r="D8" s="7">
        <v>82.58</v>
      </c>
      <c r="E8" s="7">
        <v>70</v>
      </c>
      <c r="F8" s="7">
        <f t="shared" si="0"/>
        <v>78.805999999999997</v>
      </c>
    </row>
    <row r="9" spans="1:6" ht="15" x14ac:dyDescent="0.15">
      <c r="A9" s="7">
        <v>7</v>
      </c>
      <c r="B9" s="6" t="s">
        <v>141</v>
      </c>
      <c r="C9" s="6" t="s">
        <v>142</v>
      </c>
      <c r="D9" s="7">
        <v>84.42</v>
      </c>
      <c r="E9" s="7">
        <v>64</v>
      </c>
      <c r="F9" s="7">
        <f t="shared" si="0"/>
        <v>78.293999999999997</v>
      </c>
    </row>
    <row r="10" spans="1:6" ht="15" x14ac:dyDescent="0.15">
      <c r="A10" s="7">
        <v>8</v>
      </c>
      <c r="B10" s="6" t="s">
        <v>143</v>
      </c>
      <c r="C10" s="6" t="s">
        <v>144</v>
      </c>
      <c r="D10" s="7">
        <v>84.9</v>
      </c>
      <c r="E10" s="7">
        <v>62</v>
      </c>
      <c r="F10" s="7">
        <f t="shared" si="0"/>
        <v>78.03</v>
      </c>
    </row>
    <row r="11" spans="1:6" ht="15" x14ac:dyDescent="0.15">
      <c r="A11" s="7">
        <v>9</v>
      </c>
      <c r="B11" s="6" t="s">
        <v>145</v>
      </c>
      <c r="C11" s="6" t="s">
        <v>146</v>
      </c>
      <c r="D11" s="7">
        <v>84.16</v>
      </c>
      <c r="E11" s="7">
        <v>63</v>
      </c>
      <c r="F11" s="7">
        <f t="shared" si="0"/>
        <v>77.811999999999983</v>
      </c>
    </row>
    <row r="12" spans="1:6" ht="15" x14ac:dyDescent="0.15">
      <c r="A12" s="7">
        <v>10</v>
      </c>
      <c r="B12" s="6" t="s">
        <v>147</v>
      </c>
      <c r="C12" s="6" t="s">
        <v>148</v>
      </c>
      <c r="D12" s="7">
        <v>84.16</v>
      </c>
      <c r="E12" s="7">
        <v>63</v>
      </c>
      <c r="F12" s="7">
        <f t="shared" si="0"/>
        <v>77.811999999999983</v>
      </c>
    </row>
    <row r="13" spans="1:6" ht="15" x14ac:dyDescent="0.15">
      <c r="A13" s="7">
        <v>11</v>
      </c>
      <c r="B13" s="6" t="s">
        <v>149</v>
      </c>
      <c r="C13" s="6" t="s">
        <v>150</v>
      </c>
      <c r="D13" s="7">
        <v>83.97</v>
      </c>
      <c r="E13" s="7">
        <v>62</v>
      </c>
      <c r="F13" s="7">
        <f t="shared" si="0"/>
        <v>77.378999999999991</v>
      </c>
    </row>
    <row r="14" spans="1:6" ht="15" x14ac:dyDescent="0.15">
      <c r="A14" s="7">
        <v>12</v>
      </c>
      <c r="B14" s="6" t="s">
        <v>151</v>
      </c>
      <c r="C14" s="6" t="s">
        <v>152</v>
      </c>
      <c r="D14" s="7">
        <v>83.03</v>
      </c>
      <c r="E14" s="7">
        <v>62.5</v>
      </c>
      <c r="F14" s="7">
        <f t="shared" si="0"/>
        <v>76.870999999999995</v>
      </c>
    </row>
    <row r="15" spans="1:6" ht="15" x14ac:dyDescent="0.15">
      <c r="A15" s="7">
        <v>13</v>
      </c>
      <c r="B15" s="6" t="s">
        <v>153</v>
      </c>
      <c r="C15" s="6" t="s">
        <v>154</v>
      </c>
      <c r="D15" s="7">
        <v>83.06</v>
      </c>
      <c r="E15" s="7">
        <v>61</v>
      </c>
      <c r="F15" s="7">
        <f t="shared" si="0"/>
        <v>76.441999999999993</v>
      </c>
    </row>
    <row r="16" spans="1:6" ht="15" x14ac:dyDescent="0.15">
      <c r="A16" s="7">
        <v>14</v>
      </c>
      <c r="B16" s="6" t="s">
        <v>155</v>
      </c>
      <c r="C16" s="6" t="s">
        <v>156</v>
      </c>
      <c r="D16" s="7">
        <v>80.680000000000007</v>
      </c>
      <c r="E16" s="7">
        <v>66.5</v>
      </c>
      <c r="F16" s="7">
        <f t="shared" si="0"/>
        <v>76.426000000000002</v>
      </c>
    </row>
    <row r="17" spans="1:6" ht="15" x14ac:dyDescent="0.15">
      <c r="A17" s="7">
        <v>15</v>
      </c>
      <c r="B17" s="6" t="s">
        <v>157</v>
      </c>
      <c r="C17" s="6" t="s">
        <v>158</v>
      </c>
      <c r="D17" s="7">
        <v>82.97</v>
      </c>
      <c r="E17" s="7">
        <v>60</v>
      </c>
      <c r="F17" s="7">
        <f t="shared" si="0"/>
        <v>76.078999999999994</v>
      </c>
    </row>
    <row r="18" spans="1:6" ht="15" x14ac:dyDescent="0.15">
      <c r="A18" s="7">
        <v>16</v>
      </c>
      <c r="B18" s="6" t="s">
        <v>159</v>
      </c>
      <c r="C18" s="6" t="s">
        <v>160</v>
      </c>
      <c r="D18" s="7">
        <v>81.680000000000007</v>
      </c>
      <c r="E18" s="7">
        <v>63</v>
      </c>
      <c r="F18" s="7">
        <f t="shared" si="0"/>
        <v>76.075999999999993</v>
      </c>
    </row>
    <row r="19" spans="1:6" ht="15" x14ac:dyDescent="0.15">
      <c r="A19" s="7">
        <v>17</v>
      </c>
      <c r="B19" s="6" t="s">
        <v>161</v>
      </c>
      <c r="C19" s="6" t="s">
        <v>162</v>
      </c>
      <c r="D19" s="7">
        <v>79.55</v>
      </c>
      <c r="E19" s="7">
        <v>66</v>
      </c>
      <c r="F19" s="7">
        <f t="shared" si="0"/>
        <v>75.484999999999999</v>
      </c>
    </row>
    <row r="20" spans="1:6" ht="15" x14ac:dyDescent="0.15">
      <c r="A20" s="7">
        <v>18</v>
      </c>
      <c r="B20" s="6" t="s">
        <v>163</v>
      </c>
      <c r="C20" s="6" t="s">
        <v>164</v>
      </c>
      <c r="D20" s="7">
        <v>80.58</v>
      </c>
      <c r="E20" s="7">
        <v>61.5</v>
      </c>
      <c r="F20" s="7">
        <f t="shared" si="0"/>
        <v>74.855999999999995</v>
      </c>
    </row>
    <row r="21" spans="1:6" ht="15" x14ac:dyDescent="0.15">
      <c r="A21" s="7">
        <v>19</v>
      </c>
      <c r="B21" s="6" t="s">
        <v>165</v>
      </c>
      <c r="C21" s="6" t="s">
        <v>166</v>
      </c>
      <c r="D21" s="7">
        <v>81.13</v>
      </c>
      <c r="E21" s="7">
        <v>60</v>
      </c>
      <c r="F21" s="7">
        <f t="shared" si="0"/>
        <v>74.790999999999997</v>
      </c>
    </row>
    <row r="22" spans="1:6" ht="15" x14ac:dyDescent="0.15">
      <c r="A22" s="7">
        <v>20</v>
      </c>
      <c r="B22" s="6" t="s">
        <v>167</v>
      </c>
      <c r="C22" s="6" t="s">
        <v>168</v>
      </c>
      <c r="D22" s="7">
        <v>80.58</v>
      </c>
      <c r="E22" s="7">
        <v>60.5</v>
      </c>
      <c r="F22" s="7">
        <f t="shared" si="0"/>
        <v>74.555999999999983</v>
      </c>
    </row>
    <row r="23" spans="1:6" ht="15" x14ac:dyDescent="0.15">
      <c r="A23" s="7">
        <v>21</v>
      </c>
      <c r="B23" s="6" t="s">
        <v>169</v>
      </c>
      <c r="C23" s="6" t="s">
        <v>170</v>
      </c>
      <c r="D23" s="7">
        <v>80.23</v>
      </c>
      <c r="E23" s="7">
        <v>60</v>
      </c>
      <c r="F23" s="7">
        <f t="shared" si="0"/>
        <v>74.161000000000001</v>
      </c>
    </row>
    <row r="24" spans="1:6" ht="15" x14ac:dyDescent="0.15">
      <c r="A24" s="7">
        <v>22</v>
      </c>
      <c r="B24" s="6" t="s">
        <v>171</v>
      </c>
      <c r="C24" s="6" t="s">
        <v>172</v>
      </c>
      <c r="D24" s="7">
        <v>78.03</v>
      </c>
      <c r="E24" s="7">
        <v>62.5</v>
      </c>
      <c r="F24" s="7">
        <f t="shared" si="0"/>
        <v>73.370999999999995</v>
      </c>
    </row>
    <row r="25" spans="1:6" ht="15" x14ac:dyDescent="0.15">
      <c r="A25" s="7">
        <v>23</v>
      </c>
      <c r="B25" s="6" t="s">
        <v>173</v>
      </c>
      <c r="C25" s="6" t="s">
        <v>174</v>
      </c>
      <c r="D25" s="7">
        <v>78.739999999999995</v>
      </c>
      <c r="E25" s="7">
        <v>60</v>
      </c>
      <c r="F25" s="7">
        <f t="shared" si="0"/>
        <v>73.117999999999995</v>
      </c>
    </row>
    <row r="26" spans="1:6" ht="15" x14ac:dyDescent="0.15">
      <c r="A26" s="7">
        <v>24</v>
      </c>
      <c r="B26" s="6" t="s">
        <v>175</v>
      </c>
      <c r="C26" s="6" t="s">
        <v>176</v>
      </c>
      <c r="D26" s="7">
        <v>78.680000000000007</v>
      </c>
      <c r="E26" s="7">
        <v>60</v>
      </c>
      <c r="F26" s="7">
        <f t="shared" si="0"/>
        <v>73.075999999999993</v>
      </c>
    </row>
    <row r="27" spans="1:6" ht="15" x14ac:dyDescent="0.15">
      <c r="A27" s="7">
        <v>25</v>
      </c>
      <c r="B27" s="6" t="s">
        <v>177</v>
      </c>
      <c r="C27" s="6" t="s">
        <v>178</v>
      </c>
      <c r="D27" s="7">
        <v>76.03</v>
      </c>
      <c r="E27" s="7">
        <v>65.5</v>
      </c>
      <c r="F27" s="7">
        <f t="shared" si="0"/>
        <v>72.870999999999995</v>
      </c>
    </row>
    <row r="28" spans="1:6" ht="15" x14ac:dyDescent="0.15">
      <c r="A28" s="7">
        <v>26</v>
      </c>
      <c r="B28" s="6" t="s">
        <v>179</v>
      </c>
      <c r="C28" s="6" t="s">
        <v>180</v>
      </c>
      <c r="D28" s="7">
        <v>77.16</v>
      </c>
      <c r="E28" s="7">
        <v>62</v>
      </c>
      <c r="F28" s="7">
        <f t="shared" si="0"/>
        <v>72.611999999999995</v>
      </c>
    </row>
    <row r="29" spans="1:6" ht="15" x14ac:dyDescent="0.15">
      <c r="A29" s="7">
        <v>27</v>
      </c>
      <c r="B29" s="6" t="s">
        <v>181</v>
      </c>
      <c r="C29" s="6" t="s">
        <v>182</v>
      </c>
      <c r="D29" s="7">
        <v>77.900000000000006</v>
      </c>
      <c r="E29" s="7">
        <v>60</v>
      </c>
      <c r="F29" s="7">
        <f t="shared" si="0"/>
        <v>72.53</v>
      </c>
    </row>
    <row r="30" spans="1:6" ht="15" x14ac:dyDescent="0.15">
      <c r="A30" s="7">
        <v>28</v>
      </c>
      <c r="B30" s="6" t="s">
        <v>183</v>
      </c>
      <c r="C30" s="6" t="s">
        <v>184</v>
      </c>
      <c r="D30" s="7">
        <v>77.84</v>
      </c>
      <c r="E30" s="7">
        <v>60</v>
      </c>
      <c r="F30" s="7">
        <f t="shared" si="0"/>
        <v>72.488</v>
      </c>
    </row>
    <row r="31" spans="1:6" ht="15" x14ac:dyDescent="0.15">
      <c r="A31" s="7">
        <v>29</v>
      </c>
      <c r="B31" s="6" t="s">
        <v>185</v>
      </c>
      <c r="C31" s="6" t="s">
        <v>186</v>
      </c>
      <c r="D31" s="7">
        <v>77.55</v>
      </c>
      <c r="E31" s="7">
        <v>60</v>
      </c>
      <c r="F31" s="7">
        <f t="shared" si="0"/>
        <v>72.284999999999997</v>
      </c>
    </row>
    <row r="32" spans="1:6" ht="15" x14ac:dyDescent="0.15">
      <c r="A32" s="7">
        <v>30</v>
      </c>
      <c r="B32" s="6" t="s">
        <v>187</v>
      </c>
      <c r="C32" s="6" t="s">
        <v>188</v>
      </c>
      <c r="D32" s="7">
        <v>76.45</v>
      </c>
      <c r="E32" s="7">
        <v>62</v>
      </c>
      <c r="F32" s="7">
        <f t="shared" si="0"/>
        <v>72.114999999999995</v>
      </c>
    </row>
    <row r="33" spans="1:6" ht="15" x14ac:dyDescent="0.15">
      <c r="A33" s="7">
        <v>31</v>
      </c>
      <c r="B33" s="6" t="s">
        <v>189</v>
      </c>
      <c r="C33" s="6" t="s">
        <v>190</v>
      </c>
      <c r="D33" s="7">
        <v>76.290000000000006</v>
      </c>
      <c r="E33" s="7">
        <v>60.5</v>
      </c>
      <c r="F33" s="7">
        <f t="shared" si="0"/>
        <v>71.552999999999997</v>
      </c>
    </row>
    <row r="34" spans="1:6" ht="15" x14ac:dyDescent="0.15">
      <c r="A34" s="7">
        <v>32</v>
      </c>
      <c r="B34" s="6" t="s">
        <v>191</v>
      </c>
      <c r="C34" s="6" t="s">
        <v>192</v>
      </c>
      <c r="D34" s="7">
        <v>76.349999999999994</v>
      </c>
      <c r="E34" s="7">
        <v>60</v>
      </c>
      <c r="F34" s="7">
        <f t="shared" si="0"/>
        <v>71.444999999999993</v>
      </c>
    </row>
    <row r="35" spans="1:6" ht="15" x14ac:dyDescent="0.15">
      <c r="A35" s="7">
        <v>33</v>
      </c>
      <c r="B35" s="6" t="s">
        <v>193</v>
      </c>
      <c r="C35" s="6" t="s">
        <v>194</v>
      </c>
      <c r="D35" s="7">
        <v>76.290000000000006</v>
      </c>
      <c r="E35" s="7">
        <v>60</v>
      </c>
      <c r="F35" s="7">
        <f t="shared" si="0"/>
        <v>71.402999999999992</v>
      </c>
    </row>
    <row r="36" spans="1:6" ht="15" x14ac:dyDescent="0.15">
      <c r="A36" s="7">
        <v>34</v>
      </c>
      <c r="B36" s="6" t="s">
        <v>195</v>
      </c>
      <c r="C36" s="6" t="s">
        <v>196</v>
      </c>
      <c r="D36" s="7">
        <v>76.290000000000006</v>
      </c>
      <c r="E36" s="7">
        <v>60</v>
      </c>
      <c r="F36" s="7">
        <f t="shared" si="0"/>
        <v>71.402999999999992</v>
      </c>
    </row>
    <row r="37" spans="1:6" ht="15" x14ac:dyDescent="0.15">
      <c r="A37" s="7">
        <v>35</v>
      </c>
      <c r="B37" s="6" t="s">
        <v>197</v>
      </c>
      <c r="C37" s="6" t="s">
        <v>198</v>
      </c>
      <c r="D37" s="7">
        <v>74.45</v>
      </c>
      <c r="E37" s="7">
        <v>62.5</v>
      </c>
      <c r="F37" s="7">
        <f t="shared" si="0"/>
        <v>70.865000000000009</v>
      </c>
    </row>
    <row r="38" spans="1:6" ht="15" x14ac:dyDescent="0.15">
      <c r="A38" s="7">
        <v>36</v>
      </c>
      <c r="B38" s="6" t="s">
        <v>199</v>
      </c>
      <c r="C38" s="6" t="s">
        <v>200</v>
      </c>
      <c r="D38" s="7">
        <v>74.23</v>
      </c>
      <c r="E38" s="7">
        <v>61</v>
      </c>
      <c r="F38" s="7">
        <f t="shared" si="0"/>
        <v>70.260999999999996</v>
      </c>
    </row>
    <row r="39" spans="1:6" ht="15" x14ac:dyDescent="0.15">
      <c r="A39" s="7">
        <v>37</v>
      </c>
      <c r="B39" s="6" t="s">
        <v>201</v>
      </c>
      <c r="C39" s="6" t="s">
        <v>202</v>
      </c>
      <c r="D39" s="7">
        <v>72.03</v>
      </c>
      <c r="E39" s="7">
        <v>65</v>
      </c>
      <c r="F39" s="7">
        <f t="shared" si="0"/>
        <v>69.920999999999992</v>
      </c>
    </row>
    <row r="40" spans="1:6" ht="15" x14ac:dyDescent="0.15">
      <c r="A40" s="7">
        <v>38</v>
      </c>
      <c r="B40" s="6" t="s">
        <v>203</v>
      </c>
      <c r="C40" s="6" t="s">
        <v>204</v>
      </c>
      <c r="D40" s="7">
        <v>71.42</v>
      </c>
      <c r="E40" s="7">
        <v>65</v>
      </c>
      <c r="F40" s="7">
        <f t="shared" si="0"/>
        <v>69.494</v>
      </c>
    </row>
    <row r="41" spans="1:6" ht="15" x14ac:dyDescent="0.15">
      <c r="A41" s="7">
        <v>39</v>
      </c>
      <c r="B41" s="6" t="s">
        <v>205</v>
      </c>
      <c r="C41" s="6" t="s">
        <v>206</v>
      </c>
      <c r="D41" s="7">
        <v>73.39</v>
      </c>
      <c r="E41" s="7">
        <v>60</v>
      </c>
      <c r="F41" s="7">
        <f t="shared" si="0"/>
        <v>69.37299999999999</v>
      </c>
    </row>
    <row r="42" spans="1:6" ht="15" x14ac:dyDescent="0.15">
      <c r="A42" s="7">
        <v>40</v>
      </c>
      <c r="B42" s="6" t="s">
        <v>207</v>
      </c>
      <c r="C42" s="6" t="s">
        <v>208</v>
      </c>
      <c r="D42" s="7">
        <v>67.739999999999995</v>
      </c>
      <c r="E42" s="7">
        <v>60</v>
      </c>
      <c r="F42" s="7">
        <f t="shared" si="0"/>
        <v>65.417999999999992</v>
      </c>
    </row>
    <row r="43" spans="1:6" ht="15" x14ac:dyDescent="0.15">
      <c r="A43" s="7">
        <v>41</v>
      </c>
      <c r="B43" s="6" t="s">
        <v>209</v>
      </c>
      <c r="C43" s="6" t="s">
        <v>210</v>
      </c>
      <c r="D43" s="7">
        <v>42.77</v>
      </c>
      <c r="E43" s="7">
        <v>60.5</v>
      </c>
      <c r="F43" s="7">
        <f t="shared" si="0"/>
        <v>48.088999999999999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2" sqref="A2:F34"/>
    </sheetView>
  </sheetViews>
  <sheetFormatPr defaultRowHeight="13.5" x14ac:dyDescent="0.15"/>
  <cols>
    <col min="1" max="1" width="10.75" style="1" customWidth="1"/>
    <col min="2" max="2" width="18.75" customWidth="1"/>
    <col min="3" max="6" width="15.75" customWidth="1"/>
  </cols>
  <sheetData>
    <row r="1" spans="1:6" ht="30.95" customHeight="1" x14ac:dyDescent="0.15">
      <c r="A1" s="3" t="s">
        <v>211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7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25">
      <c r="A3" s="12">
        <v>1</v>
      </c>
      <c r="B3" s="7">
        <v>2202305001</v>
      </c>
      <c r="C3" s="13" t="s">
        <v>212</v>
      </c>
      <c r="D3" s="9">
        <v>74</v>
      </c>
      <c r="E3" s="9">
        <v>74</v>
      </c>
      <c r="F3" s="10">
        <f t="shared" ref="F3:F18" si="0">D3*0.7+E3*0.3</f>
        <v>74</v>
      </c>
    </row>
    <row r="4" spans="1:6" ht="15" x14ac:dyDescent="0.25">
      <c r="A4" s="12">
        <v>2</v>
      </c>
      <c r="B4" s="7">
        <v>2202305010</v>
      </c>
      <c r="C4" s="13" t="s">
        <v>213</v>
      </c>
      <c r="D4" s="9">
        <v>66</v>
      </c>
      <c r="E4" s="9">
        <v>66</v>
      </c>
      <c r="F4" s="10">
        <f t="shared" si="0"/>
        <v>66</v>
      </c>
    </row>
    <row r="5" spans="1:6" ht="15" x14ac:dyDescent="0.25">
      <c r="A5" s="12">
        <v>3</v>
      </c>
      <c r="B5" s="7">
        <v>2202305022</v>
      </c>
      <c r="C5" s="13" t="s">
        <v>214</v>
      </c>
      <c r="D5" s="9">
        <v>70.5</v>
      </c>
      <c r="E5" s="9">
        <v>70.5</v>
      </c>
      <c r="F5" s="10">
        <f t="shared" si="0"/>
        <v>70.5</v>
      </c>
    </row>
    <row r="6" spans="1:6" ht="15" x14ac:dyDescent="0.25">
      <c r="A6" s="12">
        <v>4</v>
      </c>
      <c r="B6" s="7">
        <v>2202305012</v>
      </c>
      <c r="C6" s="13" t="s">
        <v>215</v>
      </c>
      <c r="D6" s="9">
        <v>62</v>
      </c>
      <c r="E6" s="9">
        <v>62</v>
      </c>
      <c r="F6" s="10">
        <f t="shared" si="0"/>
        <v>62</v>
      </c>
    </row>
    <row r="7" spans="1:6" ht="15" x14ac:dyDescent="0.25">
      <c r="A7" s="12">
        <v>5</v>
      </c>
      <c r="B7" s="7">
        <v>2202305002</v>
      </c>
      <c r="C7" s="14" t="s">
        <v>216</v>
      </c>
      <c r="D7" s="9">
        <v>64</v>
      </c>
      <c r="E7" s="9">
        <v>64</v>
      </c>
      <c r="F7" s="10">
        <f t="shared" si="0"/>
        <v>64</v>
      </c>
    </row>
    <row r="8" spans="1:6" ht="15" x14ac:dyDescent="0.25">
      <c r="A8" s="12">
        <v>6</v>
      </c>
      <c r="B8" s="7">
        <v>2202305016</v>
      </c>
      <c r="C8" s="14" t="s">
        <v>217</v>
      </c>
      <c r="D8" s="9">
        <v>72</v>
      </c>
      <c r="E8" s="9">
        <v>72</v>
      </c>
      <c r="F8" s="10">
        <f t="shared" si="0"/>
        <v>72</v>
      </c>
    </row>
    <row r="9" spans="1:6" ht="15" x14ac:dyDescent="0.25">
      <c r="A9" s="12">
        <v>7</v>
      </c>
      <c r="B9" s="7">
        <v>2202305021</v>
      </c>
      <c r="C9" s="13" t="s">
        <v>218</v>
      </c>
      <c r="D9" s="11">
        <v>76</v>
      </c>
      <c r="E9" s="11">
        <v>76</v>
      </c>
      <c r="F9" s="10">
        <f t="shared" si="0"/>
        <v>76</v>
      </c>
    </row>
    <row r="10" spans="1:6" ht="15" x14ac:dyDescent="0.25">
      <c r="A10" s="12">
        <v>8</v>
      </c>
      <c r="B10" s="7">
        <v>2202305013</v>
      </c>
      <c r="C10" s="14" t="s">
        <v>219</v>
      </c>
      <c r="D10" s="9">
        <v>60</v>
      </c>
      <c r="E10" s="9">
        <v>60</v>
      </c>
      <c r="F10" s="10">
        <f t="shared" si="0"/>
        <v>60</v>
      </c>
    </row>
    <row r="11" spans="1:6" ht="15" x14ac:dyDescent="0.25">
      <c r="A11" s="12">
        <v>9</v>
      </c>
      <c r="B11" s="7">
        <v>2202305017</v>
      </c>
      <c r="C11" s="14" t="s">
        <v>220</v>
      </c>
      <c r="D11" s="9">
        <v>63.5</v>
      </c>
      <c r="E11" s="9">
        <v>63.5</v>
      </c>
      <c r="F11" s="10">
        <f t="shared" si="0"/>
        <v>63.5</v>
      </c>
    </row>
    <row r="12" spans="1:6" ht="15" x14ac:dyDescent="0.25">
      <c r="A12" s="12">
        <v>10</v>
      </c>
      <c r="B12" s="7">
        <v>2202305003</v>
      </c>
      <c r="C12" s="13" t="s">
        <v>221</v>
      </c>
      <c r="D12" s="9">
        <v>64</v>
      </c>
      <c r="E12" s="9">
        <v>64</v>
      </c>
      <c r="F12" s="10">
        <f t="shared" si="0"/>
        <v>64</v>
      </c>
    </row>
    <row r="13" spans="1:6" ht="15" x14ac:dyDescent="0.25">
      <c r="A13" s="12">
        <v>11</v>
      </c>
      <c r="B13" s="7">
        <v>2202305027</v>
      </c>
      <c r="C13" s="13" t="s">
        <v>222</v>
      </c>
      <c r="D13" s="9">
        <v>60</v>
      </c>
      <c r="E13" s="9">
        <v>60</v>
      </c>
      <c r="F13" s="10">
        <f t="shared" si="0"/>
        <v>60</v>
      </c>
    </row>
    <row r="14" spans="1:6" ht="15" x14ac:dyDescent="0.25">
      <c r="A14" s="12">
        <v>12</v>
      </c>
      <c r="B14" s="7">
        <v>2202305025</v>
      </c>
      <c r="C14" s="14" t="s">
        <v>223</v>
      </c>
      <c r="D14" s="9">
        <v>64</v>
      </c>
      <c r="E14" s="9">
        <v>64</v>
      </c>
      <c r="F14" s="10">
        <f t="shared" si="0"/>
        <v>64</v>
      </c>
    </row>
    <row r="15" spans="1:6" ht="15" x14ac:dyDescent="0.25">
      <c r="A15" s="12">
        <v>13</v>
      </c>
      <c r="B15" s="7">
        <v>2202305009</v>
      </c>
      <c r="C15" s="13" t="s">
        <v>224</v>
      </c>
      <c r="D15" s="9">
        <v>60</v>
      </c>
      <c r="E15" s="9">
        <v>60</v>
      </c>
      <c r="F15" s="10">
        <f t="shared" si="0"/>
        <v>60</v>
      </c>
    </row>
    <row r="16" spans="1:6" ht="15" x14ac:dyDescent="0.25">
      <c r="A16" s="12">
        <v>14</v>
      </c>
      <c r="B16" s="7">
        <v>2202305015</v>
      </c>
      <c r="C16" s="13" t="s">
        <v>225</v>
      </c>
      <c r="D16" s="9">
        <v>62</v>
      </c>
      <c r="E16" s="9">
        <v>62</v>
      </c>
      <c r="F16" s="10">
        <f t="shared" si="0"/>
        <v>62</v>
      </c>
    </row>
    <row r="17" spans="1:6" ht="15" x14ac:dyDescent="0.25">
      <c r="A17" s="12">
        <v>15</v>
      </c>
      <c r="B17" s="7">
        <v>2202305008</v>
      </c>
      <c r="C17" s="13" t="s">
        <v>226</v>
      </c>
      <c r="D17" s="9">
        <v>62</v>
      </c>
      <c r="E17" s="9">
        <v>62</v>
      </c>
      <c r="F17" s="10">
        <f t="shared" si="0"/>
        <v>62</v>
      </c>
    </row>
    <row r="18" spans="1:6" ht="15" x14ac:dyDescent="0.25">
      <c r="A18" s="12">
        <v>16</v>
      </c>
      <c r="B18" s="7">
        <v>2202305030</v>
      </c>
      <c r="C18" s="14" t="s">
        <v>227</v>
      </c>
      <c r="D18" s="9">
        <v>62</v>
      </c>
      <c r="E18" s="9">
        <v>62</v>
      </c>
      <c r="F18" s="10">
        <f t="shared" si="0"/>
        <v>62</v>
      </c>
    </row>
    <row r="19" spans="1:6" ht="15" x14ac:dyDescent="0.25">
      <c r="A19" s="12">
        <v>17</v>
      </c>
      <c r="B19" s="7">
        <v>2202305024</v>
      </c>
      <c r="C19" s="14" t="s">
        <v>228</v>
      </c>
      <c r="D19" s="7">
        <v>83.39</v>
      </c>
      <c r="E19" s="9">
        <v>60</v>
      </c>
      <c r="F19" s="10">
        <f t="shared" ref="F19:F34" si="1">D19*0.7+E19*0.3</f>
        <v>76.37299999999999</v>
      </c>
    </row>
    <row r="20" spans="1:6" ht="15" x14ac:dyDescent="0.25">
      <c r="A20" s="12">
        <v>18</v>
      </c>
      <c r="B20" s="7">
        <v>2202305006</v>
      </c>
      <c r="C20" s="13" t="s">
        <v>229</v>
      </c>
      <c r="D20" s="7">
        <v>83.32</v>
      </c>
      <c r="E20" s="9">
        <v>60</v>
      </c>
      <c r="F20" s="10">
        <f t="shared" si="1"/>
        <v>76.323999999999984</v>
      </c>
    </row>
    <row r="21" spans="1:6" ht="15" x14ac:dyDescent="0.25">
      <c r="A21" s="12">
        <v>19</v>
      </c>
      <c r="B21" s="7">
        <v>2202305031</v>
      </c>
      <c r="C21" s="14" t="s">
        <v>230</v>
      </c>
      <c r="D21" s="7">
        <v>83.29</v>
      </c>
      <c r="E21" s="9">
        <v>60</v>
      </c>
      <c r="F21" s="10">
        <f t="shared" si="1"/>
        <v>76.302999999999997</v>
      </c>
    </row>
    <row r="22" spans="1:6" ht="15" x14ac:dyDescent="0.25">
      <c r="A22" s="12">
        <v>20</v>
      </c>
      <c r="B22" s="7">
        <v>2202305023</v>
      </c>
      <c r="C22" s="14" t="s">
        <v>231</v>
      </c>
      <c r="D22" s="7">
        <v>82.2</v>
      </c>
      <c r="E22" s="9">
        <v>60</v>
      </c>
      <c r="F22" s="10">
        <f t="shared" si="1"/>
        <v>75.539999999999992</v>
      </c>
    </row>
    <row r="23" spans="1:6" ht="15" x14ac:dyDescent="0.25">
      <c r="A23" s="12">
        <v>21</v>
      </c>
      <c r="B23" s="7">
        <v>2202305005</v>
      </c>
      <c r="C23" s="14" t="s">
        <v>232</v>
      </c>
      <c r="D23" s="7">
        <v>80.47</v>
      </c>
      <c r="E23" s="9">
        <v>64</v>
      </c>
      <c r="F23" s="10">
        <f t="shared" si="1"/>
        <v>75.528999999999996</v>
      </c>
    </row>
    <row r="24" spans="1:6" ht="15" x14ac:dyDescent="0.25">
      <c r="A24" s="12">
        <v>22</v>
      </c>
      <c r="B24" s="7">
        <v>2202305028</v>
      </c>
      <c r="C24" s="14" t="s">
        <v>233</v>
      </c>
      <c r="D24" s="7">
        <v>82.08</v>
      </c>
      <c r="E24" s="9">
        <v>60</v>
      </c>
      <c r="F24" s="10">
        <f t="shared" si="1"/>
        <v>75.455999999999989</v>
      </c>
    </row>
    <row r="25" spans="1:6" ht="15" x14ac:dyDescent="0.25">
      <c r="A25" s="12">
        <v>23</v>
      </c>
      <c r="B25" s="7">
        <v>2202305007</v>
      </c>
      <c r="C25" s="13" t="s">
        <v>234</v>
      </c>
      <c r="D25" s="7">
        <v>79.97</v>
      </c>
      <c r="E25" s="9">
        <v>60</v>
      </c>
      <c r="F25" s="10">
        <f t="shared" si="1"/>
        <v>73.978999999999999</v>
      </c>
    </row>
    <row r="26" spans="1:6" ht="15" x14ac:dyDescent="0.25">
      <c r="A26" s="12">
        <v>24</v>
      </c>
      <c r="B26" s="7">
        <v>2202305014</v>
      </c>
      <c r="C26" s="13" t="s">
        <v>235</v>
      </c>
      <c r="D26" s="7">
        <v>76.31</v>
      </c>
      <c r="E26" s="9">
        <v>67.5</v>
      </c>
      <c r="F26" s="10">
        <f t="shared" si="1"/>
        <v>73.667000000000002</v>
      </c>
    </row>
    <row r="27" spans="1:6" ht="15" x14ac:dyDescent="0.25">
      <c r="A27" s="12">
        <v>25</v>
      </c>
      <c r="B27" s="7">
        <v>2202305026</v>
      </c>
      <c r="C27" s="13" t="s">
        <v>236</v>
      </c>
      <c r="D27" s="7">
        <v>79.510000000000005</v>
      </c>
      <c r="E27" s="9">
        <v>60</v>
      </c>
      <c r="F27" s="10">
        <f t="shared" si="1"/>
        <v>73.657000000000011</v>
      </c>
    </row>
    <row r="28" spans="1:6" ht="15" x14ac:dyDescent="0.25">
      <c r="A28" s="12">
        <v>26</v>
      </c>
      <c r="B28" s="7">
        <v>2202305029</v>
      </c>
      <c r="C28" s="14" t="s">
        <v>237</v>
      </c>
      <c r="D28" s="7">
        <v>79.459999999999994</v>
      </c>
      <c r="E28" s="9">
        <v>60</v>
      </c>
      <c r="F28" s="10">
        <f t="shared" si="1"/>
        <v>73.621999999999986</v>
      </c>
    </row>
    <row r="29" spans="1:6" ht="15" x14ac:dyDescent="0.25">
      <c r="A29" s="12">
        <v>27</v>
      </c>
      <c r="B29" s="7">
        <v>2202305011</v>
      </c>
      <c r="C29" s="13" t="s">
        <v>238</v>
      </c>
      <c r="D29" s="7">
        <v>78.319999999999993</v>
      </c>
      <c r="E29" s="9">
        <v>60</v>
      </c>
      <c r="F29" s="10">
        <f t="shared" si="1"/>
        <v>72.823999999999984</v>
      </c>
    </row>
    <row r="30" spans="1:6" ht="15" x14ac:dyDescent="0.25">
      <c r="A30" s="12">
        <v>28</v>
      </c>
      <c r="B30" s="7">
        <v>2202305020</v>
      </c>
      <c r="C30" s="14" t="s">
        <v>239</v>
      </c>
      <c r="D30" s="7">
        <v>78.02</v>
      </c>
      <c r="E30" s="9">
        <v>60</v>
      </c>
      <c r="F30" s="10">
        <f t="shared" si="1"/>
        <v>72.614000000000004</v>
      </c>
    </row>
    <row r="31" spans="1:6" ht="15" x14ac:dyDescent="0.25">
      <c r="A31" s="12">
        <v>29</v>
      </c>
      <c r="B31" s="7">
        <v>2202305032</v>
      </c>
      <c r="C31" s="13" t="s">
        <v>240</v>
      </c>
      <c r="D31" s="7">
        <v>74.75</v>
      </c>
      <c r="E31" s="9">
        <v>64</v>
      </c>
      <c r="F31" s="10">
        <f t="shared" si="1"/>
        <v>71.524999999999991</v>
      </c>
    </row>
    <row r="32" spans="1:6" ht="15" x14ac:dyDescent="0.25">
      <c r="A32" s="12">
        <v>30</v>
      </c>
      <c r="B32" s="7">
        <v>2202305018</v>
      </c>
      <c r="C32" s="13" t="s">
        <v>241</v>
      </c>
      <c r="D32" s="7">
        <v>76.2</v>
      </c>
      <c r="E32" s="9">
        <v>60</v>
      </c>
      <c r="F32" s="10">
        <f t="shared" si="1"/>
        <v>71.34</v>
      </c>
    </row>
    <row r="33" spans="1:6" ht="15" x14ac:dyDescent="0.25">
      <c r="A33" s="12">
        <v>31</v>
      </c>
      <c r="B33" s="7">
        <v>2202305004</v>
      </c>
      <c r="C33" s="14" t="s">
        <v>242</v>
      </c>
      <c r="D33" s="7">
        <v>63.08</v>
      </c>
      <c r="E33" s="9">
        <v>60</v>
      </c>
      <c r="F33" s="10">
        <f t="shared" si="1"/>
        <v>62.155999999999999</v>
      </c>
    </row>
    <row r="34" spans="1:6" ht="15" x14ac:dyDescent="0.25">
      <c r="A34" s="12">
        <v>32</v>
      </c>
      <c r="B34" s="7">
        <v>2202305019</v>
      </c>
      <c r="C34" s="14" t="s">
        <v>243</v>
      </c>
      <c r="D34" s="7">
        <v>31.29</v>
      </c>
      <c r="E34" s="9">
        <v>60</v>
      </c>
      <c r="F34" s="10">
        <f t="shared" si="1"/>
        <v>39.902999999999999</v>
      </c>
    </row>
  </sheetData>
  <mergeCells count="1">
    <mergeCell ref="A1:F1"/>
  </mergeCells>
  <phoneticPr fontId="2" type="noConversion"/>
  <pageMargins left="0.75" right="0.75" top="1" bottom="1" header="0.5" footer="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1" workbookViewId="0">
      <selection activeCell="A2" sqref="A2:F45"/>
    </sheetView>
  </sheetViews>
  <sheetFormatPr defaultRowHeight="13.5" x14ac:dyDescent="0.15"/>
  <cols>
    <col min="1" max="1" width="10.75" customWidth="1"/>
    <col min="2" max="2" width="18.75" customWidth="1"/>
    <col min="3" max="6" width="15.75" customWidth="1"/>
  </cols>
  <sheetData>
    <row r="1" spans="1:6" ht="21" x14ac:dyDescent="0.15">
      <c r="A1" s="3" t="s">
        <v>244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6" t="s">
        <v>245</v>
      </c>
      <c r="C3" s="6" t="s">
        <v>246</v>
      </c>
      <c r="D3" s="7">
        <v>87.76</v>
      </c>
      <c r="E3" s="15">
        <v>74</v>
      </c>
      <c r="F3" s="7">
        <f t="shared" ref="F3:F45" si="0">D3*0.7+E3*0.3</f>
        <v>83.632000000000005</v>
      </c>
    </row>
    <row r="4" spans="1:6" ht="15" x14ac:dyDescent="0.15">
      <c r="A4" s="7">
        <v>2</v>
      </c>
      <c r="B4" s="6" t="s">
        <v>247</v>
      </c>
      <c r="C4" s="6" t="s">
        <v>248</v>
      </c>
      <c r="D4" s="7">
        <v>88.51</v>
      </c>
      <c r="E4" s="15">
        <v>70</v>
      </c>
      <c r="F4" s="7">
        <f t="shared" si="0"/>
        <v>82.956999999999994</v>
      </c>
    </row>
    <row r="5" spans="1:6" ht="15" x14ac:dyDescent="0.15">
      <c r="A5" s="7">
        <v>3</v>
      </c>
      <c r="B5" s="6" t="s">
        <v>249</v>
      </c>
      <c r="C5" s="6" t="s">
        <v>250</v>
      </c>
      <c r="D5" s="7">
        <v>90.75</v>
      </c>
      <c r="E5" s="15">
        <v>64</v>
      </c>
      <c r="F5" s="7">
        <f t="shared" si="0"/>
        <v>82.724999999999994</v>
      </c>
    </row>
    <row r="6" spans="1:6" ht="15" x14ac:dyDescent="0.15">
      <c r="A6" s="7">
        <v>4</v>
      </c>
      <c r="B6" s="6" t="s">
        <v>251</v>
      </c>
      <c r="C6" s="6" t="s">
        <v>252</v>
      </c>
      <c r="D6" s="7">
        <v>90.66</v>
      </c>
      <c r="E6" s="15">
        <v>64</v>
      </c>
      <c r="F6" s="7">
        <f t="shared" si="0"/>
        <v>82.661999999999992</v>
      </c>
    </row>
    <row r="7" spans="1:6" ht="15" x14ac:dyDescent="0.15">
      <c r="A7" s="7">
        <v>5</v>
      </c>
      <c r="B7" s="6" t="s">
        <v>253</v>
      </c>
      <c r="C7" s="6" t="s">
        <v>254</v>
      </c>
      <c r="D7" s="7">
        <v>88.2</v>
      </c>
      <c r="E7" s="15">
        <v>68</v>
      </c>
      <c r="F7" s="7">
        <f t="shared" si="0"/>
        <v>82.139999999999986</v>
      </c>
    </row>
    <row r="8" spans="1:6" ht="15" x14ac:dyDescent="0.15">
      <c r="A8" s="7">
        <v>6</v>
      </c>
      <c r="B8" s="6" t="s">
        <v>255</v>
      </c>
      <c r="C8" s="6" t="s">
        <v>256</v>
      </c>
      <c r="D8" s="7">
        <v>90.1</v>
      </c>
      <c r="E8" s="15">
        <v>63</v>
      </c>
      <c r="F8" s="7">
        <f t="shared" si="0"/>
        <v>81.97</v>
      </c>
    </row>
    <row r="9" spans="1:6" ht="15" x14ac:dyDescent="0.15">
      <c r="A9" s="7">
        <v>7</v>
      </c>
      <c r="B9" s="6" t="s">
        <v>257</v>
      </c>
      <c r="C9" s="6" t="s">
        <v>258</v>
      </c>
      <c r="D9" s="7">
        <v>90.12</v>
      </c>
      <c r="E9" s="15">
        <v>62</v>
      </c>
      <c r="F9" s="7">
        <f t="shared" si="0"/>
        <v>81.683999999999997</v>
      </c>
    </row>
    <row r="10" spans="1:6" ht="15" x14ac:dyDescent="0.15">
      <c r="A10" s="7">
        <v>8</v>
      </c>
      <c r="B10" s="6" t="s">
        <v>259</v>
      </c>
      <c r="C10" s="6" t="s">
        <v>260</v>
      </c>
      <c r="D10" s="7">
        <v>90.02</v>
      </c>
      <c r="E10" s="15">
        <v>62</v>
      </c>
      <c r="F10" s="7">
        <f t="shared" si="0"/>
        <v>81.61399999999999</v>
      </c>
    </row>
    <row r="11" spans="1:6" ht="15" x14ac:dyDescent="0.15">
      <c r="A11" s="7">
        <v>9</v>
      </c>
      <c r="B11" s="6" t="s">
        <v>261</v>
      </c>
      <c r="C11" s="6" t="s">
        <v>262</v>
      </c>
      <c r="D11" s="7">
        <v>89.97</v>
      </c>
      <c r="E11" s="15">
        <v>60</v>
      </c>
      <c r="F11" s="7">
        <f t="shared" si="0"/>
        <v>80.978999999999985</v>
      </c>
    </row>
    <row r="12" spans="1:6" ht="15" x14ac:dyDescent="0.15">
      <c r="A12" s="7">
        <v>10</v>
      </c>
      <c r="B12" s="6" t="s">
        <v>263</v>
      </c>
      <c r="C12" s="6" t="s">
        <v>264</v>
      </c>
      <c r="D12" s="7">
        <v>88.68</v>
      </c>
      <c r="E12" s="15">
        <v>63</v>
      </c>
      <c r="F12" s="7">
        <f t="shared" si="0"/>
        <v>80.975999999999999</v>
      </c>
    </row>
    <row r="13" spans="1:6" ht="15" x14ac:dyDescent="0.15">
      <c r="A13" s="7">
        <v>11</v>
      </c>
      <c r="B13" s="6" t="s">
        <v>265</v>
      </c>
      <c r="C13" s="6" t="s">
        <v>266</v>
      </c>
      <c r="D13" s="7">
        <v>87.86</v>
      </c>
      <c r="E13" s="15">
        <v>64</v>
      </c>
      <c r="F13" s="7">
        <f t="shared" si="0"/>
        <v>80.701999999999998</v>
      </c>
    </row>
    <row r="14" spans="1:6" ht="15" x14ac:dyDescent="0.15">
      <c r="A14" s="7">
        <v>12</v>
      </c>
      <c r="B14" s="6" t="s">
        <v>267</v>
      </c>
      <c r="C14" s="6" t="s">
        <v>268</v>
      </c>
      <c r="D14" s="7">
        <v>86.93</v>
      </c>
      <c r="E14" s="15">
        <v>66</v>
      </c>
      <c r="F14" s="7">
        <f t="shared" si="0"/>
        <v>80.650999999999996</v>
      </c>
    </row>
    <row r="15" spans="1:6" ht="15" x14ac:dyDescent="0.15">
      <c r="A15" s="7">
        <v>13</v>
      </c>
      <c r="B15" s="6" t="s">
        <v>269</v>
      </c>
      <c r="C15" s="6" t="s">
        <v>270</v>
      </c>
      <c r="D15" s="7">
        <v>87.66</v>
      </c>
      <c r="E15" s="15">
        <v>64</v>
      </c>
      <c r="F15" s="7">
        <f t="shared" si="0"/>
        <v>80.561999999999998</v>
      </c>
    </row>
    <row r="16" spans="1:6" ht="15" x14ac:dyDescent="0.15">
      <c r="A16" s="7">
        <v>14</v>
      </c>
      <c r="B16" s="6" t="s">
        <v>271</v>
      </c>
      <c r="C16" s="6" t="s">
        <v>272</v>
      </c>
      <c r="D16" s="7">
        <v>89.29</v>
      </c>
      <c r="E16" s="15">
        <v>60</v>
      </c>
      <c r="F16" s="7">
        <f t="shared" si="0"/>
        <v>80.503</v>
      </c>
    </row>
    <row r="17" spans="1:6" ht="15" x14ac:dyDescent="0.15">
      <c r="A17" s="7">
        <v>15</v>
      </c>
      <c r="B17" s="6" t="s">
        <v>273</v>
      </c>
      <c r="C17" s="6" t="s">
        <v>274</v>
      </c>
      <c r="D17" s="7">
        <v>88.27</v>
      </c>
      <c r="E17" s="15">
        <v>62</v>
      </c>
      <c r="F17" s="7">
        <f t="shared" si="0"/>
        <v>80.388999999999996</v>
      </c>
    </row>
    <row r="18" spans="1:6" ht="15" x14ac:dyDescent="0.15">
      <c r="A18" s="7">
        <v>16</v>
      </c>
      <c r="B18" s="6" t="s">
        <v>275</v>
      </c>
      <c r="C18" s="6" t="s">
        <v>276</v>
      </c>
      <c r="D18" s="7">
        <v>88.14</v>
      </c>
      <c r="E18" s="15">
        <v>62</v>
      </c>
      <c r="F18" s="7">
        <f t="shared" si="0"/>
        <v>80.297999999999988</v>
      </c>
    </row>
    <row r="19" spans="1:6" ht="15" x14ac:dyDescent="0.15">
      <c r="A19" s="7">
        <v>17</v>
      </c>
      <c r="B19" s="6" t="s">
        <v>277</v>
      </c>
      <c r="C19" s="6" t="s">
        <v>278</v>
      </c>
      <c r="D19" s="7">
        <v>88.12</v>
      </c>
      <c r="E19" s="15">
        <v>62</v>
      </c>
      <c r="F19" s="7">
        <f t="shared" si="0"/>
        <v>80.283999999999992</v>
      </c>
    </row>
    <row r="20" spans="1:6" ht="15" x14ac:dyDescent="0.15">
      <c r="A20" s="7">
        <v>18</v>
      </c>
      <c r="B20" s="6" t="s">
        <v>279</v>
      </c>
      <c r="C20" s="6" t="s">
        <v>280</v>
      </c>
      <c r="D20" s="7">
        <v>88.42</v>
      </c>
      <c r="E20" s="15">
        <v>60</v>
      </c>
      <c r="F20" s="7">
        <f t="shared" si="0"/>
        <v>79.894000000000005</v>
      </c>
    </row>
    <row r="21" spans="1:6" ht="15" x14ac:dyDescent="0.15">
      <c r="A21" s="7">
        <v>19</v>
      </c>
      <c r="B21" s="6" t="s">
        <v>281</v>
      </c>
      <c r="C21" s="6" t="s">
        <v>282</v>
      </c>
      <c r="D21" s="7">
        <v>87.49</v>
      </c>
      <c r="E21" s="15">
        <v>62</v>
      </c>
      <c r="F21" s="7">
        <f t="shared" si="0"/>
        <v>79.842999999999989</v>
      </c>
    </row>
    <row r="22" spans="1:6" ht="15" x14ac:dyDescent="0.15">
      <c r="A22" s="7">
        <v>20</v>
      </c>
      <c r="B22" s="6" t="s">
        <v>283</v>
      </c>
      <c r="C22" s="6" t="s">
        <v>284</v>
      </c>
      <c r="D22" s="7">
        <v>86.75</v>
      </c>
      <c r="E22" s="15">
        <v>62</v>
      </c>
      <c r="F22" s="7">
        <f t="shared" si="0"/>
        <v>79.324999999999989</v>
      </c>
    </row>
    <row r="23" spans="1:6" ht="15" x14ac:dyDescent="0.15">
      <c r="A23" s="7">
        <v>21</v>
      </c>
      <c r="B23" s="6" t="s">
        <v>285</v>
      </c>
      <c r="C23" s="6" t="s">
        <v>286</v>
      </c>
      <c r="D23" s="7">
        <v>83.1</v>
      </c>
      <c r="E23" s="15">
        <v>70</v>
      </c>
      <c r="F23" s="7">
        <f t="shared" si="0"/>
        <v>79.169999999999987</v>
      </c>
    </row>
    <row r="24" spans="1:6" ht="15" x14ac:dyDescent="0.15">
      <c r="A24" s="7">
        <v>22</v>
      </c>
      <c r="B24" s="6" t="s">
        <v>287</v>
      </c>
      <c r="C24" s="6" t="s">
        <v>288</v>
      </c>
      <c r="D24" s="7">
        <v>87.32</v>
      </c>
      <c r="E24" s="16">
        <v>60</v>
      </c>
      <c r="F24" s="7">
        <f t="shared" si="0"/>
        <v>79.123999999999995</v>
      </c>
    </row>
    <row r="25" spans="1:6" ht="15" x14ac:dyDescent="0.15">
      <c r="A25" s="7">
        <v>23</v>
      </c>
      <c r="B25" s="6" t="s">
        <v>289</v>
      </c>
      <c r="C25" s="6" t="s">
        <v>290</v>
      </c>
      <c r="D25" s="7">
        <v>86.36</v>
      </c>
      <c r="E25" s="15">
        <v>62</v>
      </c>
      <c r="F25" s="7">
        <f t="shared" si="0"/>
        <v>79.051999999999992</v>
      </c>
    </row>
    <row r="26" spans="1:6" ht="15" x14ac:dyDescent="0.15">
      <c r="A26" s="7">
        <v>24</v>
      </c>
      <c r="B26" s="6" t="s">
        <v>291</v>
      </c>
      <c r="C26" s="6" t="s">
        <v>292</v>
      </c>
      <c r="D26" s="7">
        <v>86.86</v>
      </c>
      <c r="E26" s="15">
        <v>60</v>
      </c>
      <c r="F26" s="7">
        <f t="shared" si="0"/>
        <v>78.801999999999992</v>
      </c>
    </row>
    <row r="27" spans="1:6" ht="15" x14ac:dyDescent="0.15">
      <c r="A27" s="7">
        <v>25</v>
      </c>
      <c r="B27" s="6" t="s">
        <v>293</v>
      </c>
      <c r="C27" s="6" t="s">
        <v>294</v>
      </c>
      <c r="D27" s="7">
        <v>86.12</v>
      </c>
      <c r="E27" s="15">
        <v>60</v>
      </c>
      <c r="F27" s="7">
        <f t="shared" si="0"/>
        <v>78.283999999999992</v>
      </c>
    </row>
    <row r="28" spans="1:6" ht="15" x14ac:dyDescent="0.15">
      <c r="A28" s="7">
        <v>26</v>
      </c>
      <c r="B28" s="6" t="s">
        <v>295</v>
      </c>
      <c r="C28" s="6" t="s">
        <v>296</v>
      </c>
      <c r="D28" s="7">
        <v>85.75</v>
      </c>
      <c r="E28" s="15">
        <v>60</v>
      </c>
      <c r="F28" s="7">
        <f t="shared" si="0"/>
        <v>78.025000000000006</v>
      </c>
    </row>
    <row r="29" spans="1:6" ht="15" x14ac:dyDescent="0.15">
      <c r="A29" s="7">
        <v>27</v>
      </c>
      <c r="B29" s="6" t="s">
        <v>297</v>
      </c>
      <c r="C29" s="6" t="s">
        <v>298</v>
      </c>
      <c r="D29" s="7">
        <v>84.64</v>
      </c>
      <c r="E29" s="15">
        <v>62</v>
      </c>
      <c r="F29" s="7">
        <f t="shared" si="0"/>
        <v>77.847999999999999</v>
      </c>
    </row>
    <row r="30" spans="1:6" ht="15" x14ac:dyDescent="0.15">
      <c r="A30" s="7">
        <v>28</v>
      </c>
      <c r="B30" s="6" t="s">
        <v>299</v>
      </c>
      <c r="C30" s="6" t="s">
        <v>300</v>
      </c>
      <c r="D30" s="7">
        <v>85.49</v>
      </c>
      <c r="E30" s="15">
        <v>60</v>
      </c>
      <c r="F30" s="7">
        <f t="shared" si="0"/>
        <v>77.842999999999989</v>
      </c>
    </row>
    <row r="31" spans="1:6" ht="15" x14ac:dyDescent="0.15">
      <c r="A31" s="7">
        <v>29</v>
      </c>
      <c r="B31" s="6" t="s">
        <v>301</v>
      </c>
      <c r="C31" s="6" t="s">
        <v>302</v>
      </c>
      <c r="D31" s="7">
        <v>85.2</v>
      </c>
      <c r="E31" s="15">
        <v>60</v>
      </c>
      <c r="F31" s="7">
        <f t="shared" si="0"/>
        <v>77.64</v>
      </c>
    </row>
    <row r="32" spans="1:6" ht="15" x14ac:dyDescent="0.15">
      <c r="A32" s="7">
        <v>30</v>
      </c>
      <c r="B32" s="6" t="s">
        <v>303</v>
      </c>
      <c r="C32" s="6" t="s">
        <v>304</v>
      </c>
      <c r="D32" s="7">
        <v>84.71</v>
      </c>
      <c r="E32" s="15">
        <v>60</v>
      </c>
      <c r="F32" s="7">
        <f t="shared" si="0"/>
        <v>77.296999999999997</v>
      </c>
    </row>
    <row r="33" spans="1:6" ht="15" x14ac:dyDescent="0.15">
      <c r="A33" s="7">
        <v>31</v>
      </c>
      <c r="B33" s="6" t="s">
        <v>305</v>
      </c>
      <c r="C33" s="6" t="s">
        <v>306</v>
      </c>
      <c r="D33" s="7">
        <v>84.49</v>
      </c>
      <c r="E33" s="15">
        <v>60</v>
      </c>
      <c r="F33" s="7">
        <f t="shared" si="0"/>
        <v>77.143000000000001</v>
      </c>
    </row>
    <row r="34" spans="1:6" ht="15" x14ac:dyDescent="0.15">
      <c r="A34" s="7">
        <v>32</v>
      </c>
      <c r="B34" s="6" t="s">
        <v>307</v>
      </c>
      <c r="C34" s="6" t="s">
        <v>308</v>
      </c>
      <c r="D34" s="7">
        <v>84.03</v>
      </c>
      <c r="E34" s="15">
        <v>60</v>
      </c>
      <c r="F34" s="7">
        <f t="shared" si="0"/>
        <v>76.820999999999998</v>
      </c>
    </row>
    <row r="35" spans="1:6" ht="15" x14ac:dyDescent="0.15">
      <c r="A35" s="7">
        <v>33</v>
      </c>
      <c r="B35" s="6" t="s">
        <v>309</v>
      </c>
      <c r="C35" s="6" t="s">
        <v>310</v>
      </c>
      <c r="D35" s="7">
        <v>83.51</v>
      </c>
      <c r="E35" s="15">
        <v>61</v>
      </c>
      <c r="F35" s="7">
        <f t="shared" si="0"/>
        <v>76.757000000000005</v>
      </c>
    </row>
    <row r="36" spans="1:6" ht="15" x14ac:dyDescent="0.15">
      <c r="A36" s="7">
        <v>34</v>
      </c>
      <c r="B36" s="6" t="s">
        <v>311</v>
      </c>
      <c r="C36" s="6" t="s">
        <v>312</v>
      </c>
      <c r="D36" s="7">
        <v>82.95</v>
      </c>
      <c r="E36" s="15">
        <v>62</v>
      </c>
      <c r="F36" s="7">
        <f t="shared" si="0"/>
        <v>76.664999999999992</v>
      </c>
    </row>
    <row r="37" spans="1:6" ht="15" x14ac:dyDescent="0.15">
      <c r="A37" s="7">
        <v>35</v>
      </c>
      <c r="B37" s="6" t="s">
        <v>313</v>
      </c>
      <c r="C37" s="6" t="s">
        <v>314</v>
      </c>
      <c r="D37" s="7">
        <v>82.97</v>
      </c>
      <c r="E37" s="15">
        <v>61</v>
      </c>
      <c r="F37" s="7">
        <f t="shared" si="0"/>
        <v>76.378999999999991</v>
      </c>
    </row>
    <row r="38" spans="1:6" ht="15" x14ac:dyDescent="0.15">
      <c r="A38" s="7">
        <v>36</v>
      </c>
      <c r="B38" s="6" t="s">
        <v>315</v>
      </c>
      <c r="C38" s="6" t="s">
        <v>316</v>
      </c>
      <c r="D38" s="7">
        <v>81.56</v>
      </c>
      <c r="E38" s="15">
        <v>64</v>
      </c>
      <c r="F38" s="7">
        <f t="shared" si="0"/>
        <v>76.292000000000002</v>
      </c>
    </row>
    <row r="39" spans="1:6" ht="15" x14ac:dyDescent="0.15">
      <c r="A39" s="7">
        <v>37</v>
      </c>
      <c r="B39" s="6" t="s">
        <v>317</v>
      </c>
      <c r="C39" s="6" t="s">
        <v>318</v>
      </c>
      <c r="D39" s="7">
        <v>83.02</v>
      </c>
      <c r="E39" s="15">
        <v>60</v>
      </c>
      <c r="F39" s="7">
        <f t="shared" si="0"/>
        <v>76.11399999999999</v>
      </c>
    </row>
    <row r="40" spans="1:6" ht="15" x14ac:dyDescent="0.15">
      <c r="A40" s="7">
        <v>38</v>
      </c>
      <c r="B40" s="6" t="s">
        <v>319</v>
      </c>
      <c r="C40" s="6" t="s">
        <v>320</v>
      </c>
      <c r="D40" s="7">
        <v>81.02</v>
      </c>
      <c r="E40" s="15">
        <v>60</v>
      </c>
      <c r="F40" s="7">
        <f t="shared" si="0"/>
        <v>74.713999999999999</v>
      </c>
    </row>
    <row r="41" spans="1:6" ht="15" x14ac:dyDescent="0.15">
      <c r="A41" s="7">
        <v>39</v>
      </c>
      <c r="B41" s="6" t="s">
        <v>321</v>
      </c>
      <c r="C41" s="6" t="s">
        <v>322</v>
      </c>
      <c r="D41" s="7">
        <v>80.75</v>
      </c>
      <c r="E41" s="15">
        <v>60</v>
      </c>
      <c r="F41" s="7">
        <f t="shared" si="0"/>
        <v>74.525000000000006</v>
      </c>
    </row>
    <row r="42" spans="1:6" ht="15" x14ac:dyDescent="0.15">
      <c r="A42" s="7">
        <v>40</v>
      </c>
      <c r="B42" s="6" t="s">
        <v>323</v>
      </c>
      <c r="C42" s="6" t="s">
        <v>324</v>
      </c>
      <c r="D42" s="7">
        <v>80.489999999999995</v>
      </c>
      <c r="E42" s="15">
        <v>60</v>
      </c>
      <c r="F42" s="7">
        <f t="shared" si="0"/>
        <v>74.342999999999989</v>
      </c>
    </row>
    <row r="43" spans="1:6" ht="15" x14ac:dyDescent="0.15">
      <c r="A43" s="7">
        <v>41</v>
      </c>
      <c r="B43" s="6" t="s">
        <v>325</v>
      </c>
      <c r="C43" s="6" t="s">
        <v>326</v>
      </c>
      <c r="D43" s="7">
        <v>73.290000000000006</v>
      </c>
      <c r="E43" s="15">
        <v>62</v>
      </c>
      <c r="F43" s="7">
        <f t="shared" si="0"/>
        <v>69.903000000000006</v>
      </c>
    </row>
    <row r="44" spans="1:6" ht="15" x14ac:dyDescent="0.15">
      <c r="A44" s="7">
        <v>42</v>
      </c>
      <c r="B44" s="6" t="s">
        <v>327</v>
      </c>
      <c r="C44" s="6" t="s">
        <v>328</v>
      </c>
      <c r="D44" s="7">
        <v>69.98</v>
      </c>
      <c r="E44" s="15">
        <v>60</v>
      </c>
      <c r="F44" s="7">
        <f t="shared" si="0"/>
        <v>66.98599999999999</v>
      </c>
    </row>
    <row r="45" spans="1:6" ht="15" x14ac:dyDescent="0.15">
      <c r="A45" s="7">
        <v>43</v>
      </c>
      <c r="B45" s="6" t="s">
        <v>329</v>
      </c>
      <c r="C45" s="6" t="s">
        <v>330</v>
      </c>
      <c r="D45" s="7">
        <v>67.540000000000006</v>
      </c>
      <c r="E45" s="15">
        <v>60</v>
      </c>
      <c r="F45" s="7">
        <f t="shared" si="0"/>
        <v>65.277999999999992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A2" sqref="A2:F47"/>
    </sheetView>
  </sheetViews>
  <sheetFormatPr defaultRowHeight="13.5" x14ac:dyDescent="0.15"/>
  <cols>
    <col min="1" max="1" width="10.75" customWidth="1"/>
    <col min="2" max="2" width="18.75" style="2" customWidth="1"/>
    <col min="3" max="6" width="15.75" customWidth="1"/>
  </cols>
  <sheetData>
    <row r="1" spans="1:6" ht="21" x14ac:dyDescent="0.15">
      <c r="A1" s="3" t="s">
        <v>331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6" t="s">
        <v>332</v>
      </c>
      <c r="C3" s="6" t="s">
        <v>333</v>
      </c>
      <c r="D3" s="7">
        <v>88.37</v>
      </c>
      <c r="E3" s="15">
        <v>70.5</v>
      </c>
      <c r="F3" s="7">
        <f t="shared" ref="F3:F47" si="0">D3*0.7+E3*0.3</f>
        <v>83.009</v>
      </c>
    </row>
    <row r="4" spans="1:6" ht="15" x14ac:dyDescent="0.15">
      <c r="A4" s="7">
        <v>2</v>
      </c>
      <c r="B4" s="6" t="s">
        <v>334</v>
      </c>
      <c r="C4" s="6" t="s">
        <v>335</v>
      </c>
      <c r="D4" s="7">
        <v>86.07</v>
      </c>
      <c r="E4" s="15">
        <v>60.5</v>
      </c>
      <c r="F4" s="7">
        <f t="shared" si="0"/>
        <v>78.398999999999987</v>
      </c>
    </row>
    <row r="5" spans="1:6" ht="15" x14ac:dyDescent="0.15">
      <c r="A5" s="7">
        <v>3</v>
      </c>
      <c r="B5" s="6" t="s">
        <v>336</v>
      </c>
      <c r="C5" s="6" t="s">
        <v>337</v>
      </c>
      <c r="D5" s="7">
        <v>83.97</v>
      </c>
      <c r="E5" s="15">
        <v>65</v>
      </c>
      <c r="F5" s="7">
        <f t="shared" si="0"/>
        <v>78.278999999999996</v>
      </c>
    </row>
    <row r="6" spans="1:6" ht="15" x14ac:dyDescent="0.15">
      <c r="A6" s="7">
        <v>4</v>
      </c>
      <c r="B6" s="6" t="s">
        <v>338</v>
      </c>
      <c r="C6" s="6" t="s">
        <v>339</v>
      </c>
      <c r="D6" s="7">
        <v>84.8</v>
      </c>
      <c r="E6" s="15">
        <v>62.5</v>
      </c>
      <c r="F6" s="7">
        <f t="shared" si="0"/>
        <v>78.109999999999985</v>
      </c>
    </row>
    <row r="7" spans="1:6" ht="15" x14ac:dyDescent="0.15">
      <c r="A7" s="7">
        <v>5</v>
      </c>
      <c r="B7" s="6" t="s">
        <v>340</v>
      </c>
      <c r="C7" s="6" t="s">
        <v>341</v>
      </c>
      <c r="D7" s="7">
        <v>81.900000000000006</v>
      </c>
      <c r="E7" s="15">
        <v>69</v>
      </c>
      <c r="F7" s="7">
        <f t="shared" si="0"/>
        <v>78.03</v>
      </c>
    </row>
    <row r="8" spans="1:6" ht="15" x14ac:dyDescent="0.15">
      <c r="A8" s="7">
        <v>6</v>
      </c>
      <c r="B8" s="6" t="s">
        <v>342</v>
      </c>
      <c r="C8" s="6" t="s">
        <v>343</v>
      </c>
      <c r="D8" s="7">
        <v>84</v>
      </c>
      <c r="E8" s="15">
        <v>63</v>
      </c>
      <c r="F8" s="7">
        <f t="shared" si="0"/>
        <v>77.699999999999989</v>
      </c>
    </row>
    <row r="9" spans="1:6" ht="15" x14ac:dyDescent="0.15">
      <c r="A9" s="7">
        <v>7</v>
      </c>
      <c r="B9" s="6" t="s">
        <v>344</v>
      </c>
      <c r="C9" s="6" t="s">
        <v>345</v>
      </c>
      <c r="D9" s="7">
        <v>83.49</v>
      </c>
      <c r="E9" s="15">
        <v>63</v>
      </c>
      <c r="F9" s="7">
        <f t="shared" si="0"/>
        <v>77.342999999999989</v>
      </c>
    </row>
    <row r="10" spans="1:6" ht="15" x14ac:dyDescent="0.15">
      <c r="A10" s="7">
        <v>8</v>
      </c>
      <c r="B10" s="6" t="s">
        <v>346</v>
      </c>
      <c r="C10" s="6" t="s">
        <v>347</v>
      </c>
      <c r="D10" s="7">
        <v>82.61</v>
      </c>
      <c r="E10" s="15">
        <v>65</v>
      </c>
      <c r="F10" s="7">
        <f t="shared" si="0"/>
        <v>77.326999999999998</v>
      </c>
    </row>
    <row r="11" spans="1:6" ht="15" x14ac:dyDescent="0.15">
      <c r="A11" s="7">
        <v>9</v>
      </c>
      <c r="B11" s="6" t="s">
        <v>348</v>
      </c>
      <c r="C11" s="6" t="s">
        <v>349</v>
      </c>
      <c r="D11" s="7">
        <v>84.44</v>
      </c>
      <c r="E11" s="15">
        <v>60</v>
      </c>
      <c r="F11" s="7">
        <f t="shared" si="0"/>
        <v>77.108000000000004</v>
      </c>
    </row>
    <row r="12" spans="1:6" ht="15" x14ac:dyDescent="0.15">
      <c r="A12" s="7">
        <v>10</v>
      </c>
      <c r="B12" s="6" t="s">
        <v>350</v>
      </c>
      <c r="C12" s="6" t="s">
        <v>351</v>
      </c>
      <c r="D12" s="7">
        <v>83.29</v>
      </c>
      <c r="E12" s="15">
        <v>62</v>
      </c>
      <c r="F12" s="7">
        <f t="shared" si="0"/>
        <v>76.902999999999992</v>
      </c>
    </row>
    <row r="13" spans="1:6" ht="15" x14ac:dyDescent="0.15">
      <c r="A13" s="7">
        <v>11</v>
      </c>
      <c r="B13" s="6" t="s">
        <v>352</v>
      </c>
      <c r="C13" s="6" t="s">
        <v>353</v>
      </c>
      <c r="D13" s="7">
        <v>82.03</v>
      </c>
      <c r="E13" s="15">
        <v>64.5</v>
      </c>
      <c r="F13" s="7">
        <f t="shared" si="0"/>
        <v>76.771000000000001</v>
      </c>
    </row>
    <row r="14" spans="1:6" ht="15" x14ac:dyDescent="0.15">
      <c r="A14" s="7">
        <v>12</v>
      </c>
      <c r="B14" s="6" t="s">
        <v>354</v>
      </c>
      <c r="C14" s="6" t="s">
        <v>355</v>
      </c>
      <c r="D14" s="7">
        <v>82.92</v>
      </c>
      <c r="E14" s="15">
        <v>62</v>
      </c>
      <c r="F14" s="7">
        <f t="shared" si="0"/>
        <v>76.643999999999991</v>
      </c>
    </row>
    <row r="15" spans="1:6" ht="15" x14ac:dyDescent="0.15">
      <c r="A15" s="7">
        <v>13</v>
      </c>
      <c r="B15" s="6" t="s">
        <v>356</v>
      </c>
      <c r="C15" s="6" t="s">
        <v>357</v>
      </c>
      <c r="D15" s="7">
        <v>83.44</v>
      </c>
      <c r="E15" s="15">
        <v>60</v>
      </c>
      <c r="F15" s="7">
        <f t="shared" si="0"/>
        <v>76.407999999999987</v>
      </c>
    </row>
    <row r="16" spans="1:6" ht="15" x14ac:dyDescent="0.15">
      <c r="A16" s="7">
        <v>14</v>
      </c>
      <c r="B16" s="6" t="s">
        <v>358</v>
      </c>
      <c r="C16" s="6" t="s">
        <v>359</v>
      </c>
      <c r="D16" s="7">
        <v>81.290000000000006</v>
      </c>
      <c r="E16" s="15">
        <v>65</v>
      </c>
      <c r="F16" s="7">
        <f t="shared" si="0"/>
        <v>76.402999999999992</v>
      </c>
    </row>
    <row r="17" spans="1:6" ht="15" x14ac:dyDescent="0.15">
      <c r="A17" s="7">
        <v>15</v>
      </c>
      <c r="B17" s="6" t="s">
        <v>360</v>
      </c>
      <c r="C17" s="6" t="s">
        <v>361</v>
      </c>
      <c r="D17" s="7">
        <v>82.59</v>
      </c>
      <c r="E17" s="15">
        <v>60</v>
      </c>
      <c r="F17" s="7">
        <f t="shared" si="0"/>
        <v>75.812999999999988</v>
      </c>
    </row>
    <row r="18" spans="1:6" ht="15" x14ac:dyDescent="0.15">
      <c r="A18" s="7">
        <v>16</v>
      </c>
      <c r="B18" s="6" t="s">
        <v>362</v>
      </c>
      <c r="C18" s="6" t="s">
        <v>363</v>
      </c>
      <c r="D18" s="7">
        <v>81.59</v>
      </c>
      <c r="E18" s="15">
        <v>62</v>
      </c>
      <c r="F18" s="7">
        <f t="shared" si="0"/>
        <v>75.712999999999994</v>
      </c>
    </row>
    <row r="19" spans="1:6" ht="15" x14ac:dyDescent="0.15">
      <c r="A19" s="7">
        <v>17</v>
      </c>
      <c r="B19" s="6" t="s">
        <v>364</v>
      </c>
      <c r="C19" s="6" t="s">
        <v>365</v>
      </c>
      <c r="D19" s="7">
        <v>82.29</v>
      </c>
      <c r="E19" s="15">
        <v>60</v>
      </c>
      <c r="F19" s="7">
        <f t="shared" si="0"/>
        <v>75.603000000000009</v>
      </c>
    </row>
    <row r="20" spans="1:6" ht="15" x14ac:dyDescent="0.15">
      <c r="A20" s="7">
        <v>18</v>
      </c>
      <c r="B20" s="6" t="s">
        <v>366</v>
      </c>
      <c r="C20" s="6" t="s">
        <v>367</v>
      </c>
      <c r="D20" s="7">
        <v>81.92</v>
      </c>
      <c r="E20" s="15">
        <v>60.5</v>
      </c>
      <c r="F20" s="7">
        <f t="shared" si="0"/>
        <v>75.494</v>
      </c>
    </row>
    <row r="21" spans="1:6" ht="15" x14ac:dyDescent="0.15">
      <c r="A21" s="7">
        <v>19</v>
      </c>
      <c r="B21" s="6" t="s">
        <v>368</v>
      </c>
      <c r="C21" s="6" t="s">
        <v>369</v>
      </c>
      <c r="D21" s="7">
        <v>77.760000000000005</v>
      </c>
      <c r="E21" s="15">
        <v>70</v>
      </c>
      <c r="F21" s="7">
        <f t="shared" si="0"/>
        <v>75.432000000000002</v>
      </c>
    </row>
    <row r="22" spans="1:6" ht="15" x14ac:dyDescent="0.15">
      <c r="A22" s="7">
        <v>20</v>
      </c>
      <c r="B22" s="6" t="s">
        <v>370</v>
      </c>
      <c r="C22" s="6" t="s">
        <v>371</v>
      </c>
      <c r="D22" s="7">
        <v>81.709999999999994</v>
      </c>
      <c r="E22" s="15">
        <v>60</v>
      </c>
      <c r="F22" s="7">
        <f t="shared" si="0"/>
        <v>75.196999999999989</v>
      </c>
    </row>
    <row r="23" spans="1:6" ht="15" x14ac:dyDescent="0.15">
      <c r="A23" s="7">
        <v>21</v>
      </c>
      <c r="B23" s="6" t="s">
        <v>372</v>
      </c>
      <c r="C23" s="6" t="s">
        <v>373</v>
      </c>
      <c r="D23" s="7">
        <v>81.44</v>
      </c>
      <c r="E23" s="15">
        <v>60</v>
      </c>
      <c r="F23" s="7">
        <f t="shared" si="0"/>
        <v>75.007999999999996</v>
      </c>
    </row>
    <row r="24" spans="1:6" ht="15" x14ac:dyDescent="0.15">
      <c r="A24" s="7">
        <v>22</v>
      </c>
      <c r="B24" s="6" t="s">
        <v>374</v>
      </c>
      <c r="C24" s="6" t="s">
        <v>375</v>
      </c>
      <c r="D24" s="7">
        <v>81.34</v>
      </c>
      <c r="E24" s="15">
        <v>60</v>
      </c>
      <c r="F24" s="7">
        <f t="shared" si="0"/>
        <v>74.937999999999988</v>
      </c>
    </row>
    <row r="25" spans="1:6" ht="15" x14ac:dyDescent="0.15">
      <c r="A25" s="7">
        <v>23</v>
      </c>
      <c r="B25" s="6" t="s">
        <v>376</v>
      </c>
      <c r="C25" s="6" t="s">
        <v>377</v>
      </c>
      <c r="D25" s="7">
        <v>79.98</v>
      </c>
      <c r="E25" s="15">
        <v>63</v>
      </c>
      <c r="F25" s="7">
        <f t="shared" si="0"/>
        <v>74.885999999999996</v>
      </c>
    </row>
    <row r="26" spans="1:6" ht="15" x14ac:dyDescent="0.15">
      <c r="A26" s="7">
        <v>24</v>
      </c>
      <c r="B26" s="6" t="s">
        <v>378</v>
      </c>
      <c r="C26" s="6" t="s">
        <v>379</v>
      </c>
      <c r="D26" s="7">
        <v>79.83</v>
      </c>
      <c r="E26" s="15">
        <v>62</v>
      </c>
      <c r="F26" s="7">
        <f t="shared" si="0"/>
        <v>74.480999999999995</v>
      </c>
    </row>
    <row r="27" spans="1:6" ht="15" x14ac:dyDescent="0.15">
      <c r="A27" s="7">
        <v>25</v>
      </c>
      <c r="B27" s="6" t="s">
        <v>380</v>
      </c>
      <c r="C27" s="6" t="s">
        <v>381</v>
      </c>
      <c r="D27" s="7">
        <v>80.58</v>
      </c>
      <c r="E27" s="15">
        <v>60</v>
      </c>
      <c r="F27" s="7">
        <f t="shared" si="0"/>
        <v>74.405999999999992</v>
      </c>
    </row>
    <row r="28" spans="1:6" ht="15" x14ac:dyDescent="0.15">
      <c r="A28" s="7">
        <v>26</v>
      </c>
      <c r="B28" s="6" t="s">
        <v>382</v>
      </c>
      <c r="C28" s="6" t="s">
        <v>383</v>
      </c>
      <c r="D28" s="7">
        <v>80.41</v>
      </c>
      <c r="E28" s="15">
        <v>60</v>
      </c>
      <c r="F28" s="7">
        <f t="shared" si="0"/>
        <v>74.286999999999992</v>
      </c>
    </row>
    <row r="29" spans="1:6" ht="15" x14ac:dyDescent="0.15">
      <c r="A29" s="7">
        <v>27</v>
      </c>
      <c r="B29" s="6" t="s">
        <v>384</v>
      </c>
      <c r="C29" s="6" t="s">
        <v>385</v>
      </c>
      <c r="D29" s="7">
        <v>80.290000000000006</v>
      </c>
      <c r="E29" s="15">
        <v>60</v>
      </c>
      <c r="F29" s="7">
        <f t="shared" si="0"/>
        <v>74.203000000000003</v>
      </c>
    </row>
    <row r="30" spans="1:6" ht="15" x14ac:dyDescent="0.15">
      <c r="A30" s="7">
        <v>28</v>
      </c>
      <c r="B30" s="6" t="s">
        <v>386</v>
      </c>
      <c r="C30" s="6" t="s">
        <v>387</v>
      </c>
      <c r="D30" s="7">
        <v>79.69</v>
      </c>
      <c r="E30" s="15">
        <v>60</v>
      </c>
      <c r="F30" s="7">
        <f t="shared" si="0"/>
        <v>73.782999999999987</v>
      </c>
    </row>
    <row r="31" spans="1:6" ht="15" x14ac:dyDescent="0.15">
      <c r="A31" s="7">
        <v>29</v>
      </c>
      <c r="B31" s="6" t="s">
        <v>388</v>
      </c>
      <c r="C31" s="6" t="s">
        <v>389</v>
      </c>
      <c r="D31" s="7">
        <v>79.53</v>
      </c>
      <c r="E31" s="15">
        <v>60</v>
      </c>
      <c r="F31" s="7">
        <f t="shared" si="0"/>
        <v>73.670999999999992</v>
      </c>
    </row>
    <row r="32" spans="1:6" ht="15" x14ac:dyDescent="0.15">
      <c r="A32" s="7">
        <v>30</v>
      </c>
      <c r="B32" s="6" t="s">
        <v>390</v>
      </c>
      <c r="C32" s="6" t="s">
        <v>391</v>
      </c>
      <c r="D32" s="7">
        <v>78.930000000000007</v>
      </c>
      <c r="E32" s="16">
        <v>60</v>
      </c>
      <c r="F32" s="7">
        <f t="shared" si="0"/>
        <v>73.251000000000005</v>
      </c>
    </row>
    <row r="33" spans="1:6" ht="15" x14ac:dyDescent="0.15">
      <c r="A33" s="7">
        <v>31</v>
      </c>
      <c r="B33" s="6" t="s">
        <v>392</v>
      </c>
      <c r="C33" s="6" t="s">
        <v>393</v>
      </c>
      <c r="D33" s="7">
        <v>78.34</v>
      </c>
      <c r="E33" s="16">
        <v>60</v>
      </c>
      <c r="F33" s="7">
        <f t="shared" si="0"/>
        <v>72.837999999999994</v>
      </c>
    </row>
    <row r="34" spans="1:6" ht="15" x14ac:dyDescent="0.15">
      <c r="A34" s="7">
        <v>32</v>
      </c>
      <c r="B34" s="6" t="s">
        <v>394</v>
      </c>
      <c r="C34" s="6" t="s">
        <v>395</v>
      </c>
      <c r="D34" s="7">
        <v>77.459999999999994</v>
      </c>
      <c r="E34" s="15">
        <v>62</v>
      </c>
      <c r="F34" s="7">
        <f t="shared" si="0"/>
        <v>72.821999999999989</v>
      </c>
    </row>
    <row r="35" spans="1:6" ht="15" x14ac:dyDescent="0.15">
      <c r="A35" s="7">
        <v>33</v>
      </c>
      <c r="B35" s="6" t="s">
        <v>396</v>
      </c>
      <c r="C35" s="6" t="s">
        <v>397</v>
      </c>
      <c r="D35" s="7">
        <v>78.12</v>
      </c>
      <c r="E35" s="15">
        <v>60</v>
      </c>
      <c r="F35" s="7">
        <f t="shared" si="0"/>
        <v>72.683999999999997</v>
      </c>
    </row>
    <row r="36" spans="1:6" ht="15" x14ac:dyDescent="0.15">
      <c r="A36" s="7">
        <v>34</v>
      </c>
      <c r="B36" s="6" t="s">
        <v>398</v>
      </c>
      <c r="C36" s="6" t="s">
        <v>399</v>
      </c>
      <c r="D36" s="7">
        <v>77.88</v>
      </c>
      <c r="E36" s="15">
        <v>60</v>
      </c>
      <c r="F36" s="7">
        <f t="shared" si="0"/>
        <v>72.515999999999991</v>
      </c>
    </row>
    <row r="37" spans="1:6" ht="15" x14ac:dyDescent="0.15">
      <c r="A37" s="7">
        <v>35</v>
      </c>
      <c r="B37" s="6" t="s">
        <v>400</v>
      </c>
      <c r="C37" s="6" t="s">
        <v>401</v>
      </c>
      <c r="D37" s="7">
        <v>75.22</v>
      </c>
      <c r="E37" s="15">
        <v>64</v>
      </c>
      <c r="F37" s="7">
        <f t="shared" si="0"/>
        <v>71.853999999999999</v>
      </c>
    </row>
    <row r="38" spans="1:6" ht="15" x14ac:dyDescent="0.15">
      <c r="A38" s="19">
        <v>36</v>
      </c>
      <c r="B38" s="20" t="s">
        <v>402</v>
      </c>
      <c r="C38" s="20" t="s">
        <v>403</v>
      </c>
      <c r="D38" s="19">
        <v>76.37</v>
      </c>
      <c r="E38" s="21">
        <v>60</v>
      </c>
      <c r="F38" s="19">
        <f t="shared" si="0"/>
        <v>71.459000000000003</v>
      </c>
    </row>
    <row r="39" spans="1:6" ht="15" x14ac:dyDescent="0.15">
      <c r="A39" s="7">
        <v>37</v>
      </c>
      <c r="B39" s="6" t="s">
        <v>404</v>
      </c>
      <c r="C39" s="6" t="s">
        <v>405</v>
      </c>
      <c r="D39" s="7">
        <v>75.02</v>
      </c>
      <c r="E39" s="15">
        <v>62.5</v>
      </c>
      <c r="F39" s="7">
        <f t="shared" si="0"/>
        <v>71.263999999999996</v>
      </c>
    </row>
    <row r="40" spans="1:6" ht="15" x14ac:dyDescent="0.15">
      <c r="A40" s="7">
        <v>38</v>
      </c>
      <c r="B40" s="6" t="s">
        <v>406</v>
      </c>
      <c r="C40" s="6" t="s">
        <v>407</v>
      </c>
      <c r="D40" s="7">
        <v>75.17</v>
      </c>
      <c r="E40" s="15">
        <v>60</v>
      </c>
      <c r="F40" s="7">
        <f t="shared" si="0"/>
        <v>70.619</v>
      </c>
    </row>
    <row r="41" spans="1:6" ht="15" x14ac:dyDescent="0.15">
      <c r="A41" s="7">
        <v>39</v>
      </c>
      <c r="B41" s="6" t="s">
        <v>408</v>
      </c>
      <c r="C41" s="6" t="s">
        <v>409</v>
      </c>
      <c r="D41" s="7">
        <v>74.31</v>
      </c>
      <c r="E41" s="15">
        <v>62</v>
      </c>
      <c r="F41" s="7">
        <f t="shared" si="0"/>
        <v>70.61699999999999</v>
      </c>
    </row>
    <row r="42" spans="1:6" ht="15" x14ac:dyDescent="0.15">
      <c r="A42" s="7">
        <v>40</v>
      </c>
      <c r="B42" s="6" t="s">
        <v>410</v>
      </c>
      <c r="C42" s="6" t="s">
        <v>411</v>
      </c>
      <c r="D42" s="7">
        <v>74.81</v>
      </c>
      <c r="E42" s="15">
        <v>60</v>
      </c>
      <c r="F42" s="7">
        <f t="shared" si="0"/>
        <v>70.36699999999999</v>
      </c>
    </row>
    <row r="43" spans="1:6" ht="15" x14ac:dyDescent="0.15">
      <c r="A43" s="7">
        <v>41</v>
      </c>
      <c r="B43" s="6" t="s">
        <v>412</v>
      </c>
      <c r="C43" s="6" t="s">
        <v>413</v>
      </c>
      <c r="D43" s="7">
        <v>72.58</v>
      </c>
      <c r="E43" s="15">
        <v>60</v>
      </c>
      <c r="F43" s="7">
        <f t="shared" si="0"/>
        <v>68.805999999999997</v>
      </c>
    </row>
    <row r="44" spans="1:6" ht="15" x14ac:dyDescent="0.15">
      <c r="A44" s="7">
        <v>42</v>
      </c>
      <c r="B44" s="6" t="s">
        <v>414</v>
      </c>
      <c r="C44" s="6" t="s">
        <v>415</v>
      </c>
      <c r="D44" s="7">
        <v>72.14</v>
      </c>
      <c r="E44" s="15">
        <v>60</v>
      </c>
      <c r="F44" s="7">
        <f t="shared" si="0"/>
        <v>68.49799999999999</v>
      </c>
    </row>
    <row r="45" spans="1:6" ht="15" x14ac:dyDescent="0.15">
      <c r="A45" s="7">
        <v>43</v>
      </c>
      <c r="B45" s="6" t="s">
        <v>416</v>
      </c>
      <c r="C45" s="6" t="s">
        <v>417</v>
      </c>
      <c r="D45" s="7">
        <v>67.69</v>
      </c>
      <c r="E45" s="15">
        <v>70</v>
      </c>
      <c r="F45" s="7">
        <f t="shared" si="0"/>
        <v>68.382999999999996</v>
      </c>
    </row>
    <row r="46" spans="1:6" ht="15" x14ac:dyDescent="0.15">
      <c r="A46" s="19">
        <v>44</v>
      </c>
      <c r="B46" s="20" t="s">
        <v>418</v>
      </c>
      <c r="C46" s="20" t="s">
        <v>419</v>
      </c>
      <c r="D46" s="19">
        <v>68.97</v>
      </c>
      <c r="E46" s="21">
        <v>60</v>
      </c>
      <c r="F46" s="19">
        <f t="shared" si="0"/>
        <v>66.278999999999996</v>
      </c>
    </row>
    <row r="47" spans="1:6" ht="15" x14ac:dyDescent="0.15">
      <c r="A47" s="7">
        <v>45</v>
      </c>
      <c r="B47" s="6" t="s">
        <v>420</v>
      </c>
      <c r="C47" s="6" t="s">
        <v>421</v>
      </c>
      <c r="D47" s="7">
        <v>43.08</v>
      </c>
      <c r="E47" s="7">
        <v>60</v>
      </c>
      <c r="F47" s="7">
        <f t="shared" si="0"/>
        <v>48.155999999999992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A2" sqref="A2:F42"/>
    </sheetView>
  </sheetViews>
  <sheetFormatPr defaultRowHeight="13.5" x14ac:dyDescent="0.15"/>
  <cols>
    <col min="1" max="1" width="10.75" customWidth="1"/>
    <col min="2" max="2" width="18.75" style="2" customWidth="1"/>
    <col min="3" max="4" width="18.75" customWidth="1"/>
    <col min="5" max="5" width="18.75" style="2" customWidth="1"/>
    <col min="6" max="6" width="18.75" customWidth="1"/>
  </cols>
  <sheetData>
    <row r="1" spans="1:6" ht="21" x14ac:dyDescent="0.15">
      <c r="A1" s="3" t="s">
        <v>422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8" t="s">
        <v>4</v>
      </c>
      <c r="F2" s="17" t="s">
        <v>5</v>
      </c>
    </row>
    <row r="3" spans="1:6" ht="15" x14ac:dyDescent="0.15">
      <c r="A3" s="7">
        <v>1</v>
      </c>
      <c r="B3" s="6" t="s">
        <v>423</v>
      </c>
      <c r="C3" s="6" t="s">
        <v>424</v>
      </c>
      <c r="D3" s="6">
        <v>77.13</v>
      </c>
      <c r="E3" s="6">
        <v>65</v>
      </c>
      <c r="F3" s="6">
        <v>73.491</v>
      </c>
    </row>
    <row r="4" spans="1:6" ht="15" x14ac:dyDescent="0.15">
      <c r="A4" s="7">
        <v>2</v>
      </c>
      <c r="B4" s="6" t="s">
        <v>425</v>
      </c>
      <c r="C4" s="6" t="s">
        <v>426</v>
      </c>
      <c r="D4" s="6">
        <v>84.53</v>
      </c>
      <c r="E4" s="6">
        <v>74</v>
      </c>
      <c r="F4" s="6">
        <v>81.370999999999995</v>
      </c>
    </row>
    <row r="5" spans="1:6" ht="15" x14ac:dyDescent="0.15">
      <c r="A5" s="7">
        <v>3</v>
      </c>
      <c r="B5" s="6" t="s">
        <v>427</v>
      </c>
      <c r="C5" s="6" t="s">
        <v>428</v>
      </c>
      <c r="D5" s="6">
        <v>86.43</v>
      </c>
      <c r="E5" s="6">
        <v>70.5</v>
      </c>
      <c r="F5" s="6">
        <v>81.650999999999996</v>
      </c>
    </row>
    <row r="6" spans="1:6" ht="15" x14ac:dyDescent="0.15">
      <c r="A6" s="7">
        <v>4</v>
      </c>
      <c r="B6" s="6" t="s">
        <v>429</v>
      </c>
      <c r="C6" s="6" t="s">
        <v>430</v>
      </c>
      <c r="D6" s="6">
        <v>88.2</v>
      </c>
      <c r="E6" s="6">
        <v>65.5</v>
      </c>
      <c r="F6" s="6">
        <v>81.39</v>
      </c>
    </row>
    <row r="7" spans="1:6" ht="15" x14ac:dyDescent="0.15">
      <c r="A7" s="7">
        <v>5</v>
      </c>
      <c r="B7" s="6" t="s">
        <v>431</v>
      </c>
      <c r="C7" s="6" t="s">
        <v>432</v>
      </c>
      <c r="D7" s="6">
        <v>74.77</v>
      </c>
      <c r="E7" s="6">
        <v>60</v>
      </c>
      <c r="F7" s="6">
        <v>70.338999999999999</v>
      </c>
    </row>
    <row r="8" spans="1:6" ht="15" x14ac:dyDescent="0.15">
      <c r="A8" s="7">
        <v>6</v>
      </c>
      <c r="B8" s="6" t="s">
        <v>433</v>
      </c>
      <c r="C8" s="6" t="s">
        <v>434</v>
      </c>
      <c r="D8" s="6">
        <v>82.77</v>
      </c>
      <c r="E8" s="6">
        <v>62.5</v>
      </c>
      <c r="F8" s="6">
        <v>76.688999999999993</v>
      </c>
    </row>
    <row r="9" spans="1:6" ht="15" x14ac:dyDescent="0.15">
      <c r="A9" s="7">
        <v>7</v>
      </c>
      <c r="B9" s="6" t="s">
        <v>435</v>
      </c>
      <c r="C9" s="6" t="s">
        <v>436</v>
      </c>
      <c r="D9" s="6">
        <v>84.93</v>
      </c>
      <c r="E9" s="6">
        <v>63</v>
      </c>
      <c r="F9" s="6">
        <v>78.350999999999999</v>
      </c>
    </row>
    <row r="10" spans="1:6" ht="15" x14ac:dyDescent="0.15">
      <c r="A10" s="7">
        <v>8</v>
      </c>
      <c r="B10" s="6" t="s">
        <v>437</v>
      </c>
      <c r="C10" s="6" t="s">
        <v>438</v>
      </c>
      <c r="D10" s="6">
        <v>67.83</v>
      </c>
      <c r="E10" s="6">
        <v>55</v>
      </c>
      <c r="F10" s="6">
        <v>63.981000000000002</v>
      </c>
    </row>
    <row r="11" spans="1:6" ht="15" x14ac:dyDescent="0.15">
      <c r="A11" s="7">
        <v>9</v>
      </c>
      <c r="B11" s="6" t="s">
        <v>439</v>
      </c>
      <c r="C11" s="6" t="s">
        <v>440</v>
      </c>
      <c r="D11" s="6">
        <v>86.77</v>
      </c>
      <c r="E11" s="6">
        <v>60.5</v>
      </c>
      <c r="F11" s="6">
        <v>78.888999999999996</v>
      </c>
    </row>
    <row r="12" spans="1:6" ht="15" x14ac:dyDescent="0.15">
      <c r="A12" s="7">
        <v>10</v>
      </c>
      <c r="B12" s="6" t="s">
        <v>441</v>
      </c>
      <c r="C12" s="6" t="s">
        <v>442</v>
      </c>
      <c r="D12" s="6">
        <v>83.23</v>
      </c>
      <c r="E12" s="6">
        <v>65</v>
      </c>
      <c r="F12" s="6">
        <v>77.760999999999996</v>
      </c>
    </row>
    <row r="13" spans="1:6" ht="15" x14ac:dyDescent="0.15">
      <c r="A13" s="7">
        <v>11</v>
      </c>
      <c r="B13" s="6" t="s">
        <v>443</v>
      </c>
      <c r="C13" s="6" t="s">
        <v>444</v>
      </c>
      <c r="D13" s="6">
        <v>81.2</v>
      </c>
      <c r="E13" s="6">
        <v>60</v>
      </c>
      <c r="F13" s="6">
        <v>74.84</v>
      </c>
    </row>
    <row r="14" spans="1:6" ht="15" x14ac:dyDescent="0.15">
      <c r="A14" s="7">
        <v>12</v>
      </c>
      <c r="B14" s="6" t="s">
        <v>445</v>
      </c>
      <c r="C14" s="6" t="s">
        <v>446</v>
      </c>
      <c r="D14" s="6">
        <v>76.27</v>
      </c>
      <c r="E14" s="6">
        <v>67</v>
      </c>
      <c r="F14" s="6">
        <v>73.489000000000004</v>
      </c>
    </row>
    <row r="15" spans="1:6" ht="15" x14ac:dyDescent="0.15">
      <c r="A15" s="7">
        <v>13</v>
      </c>
      <c r="B15" s="6" t="s">
        <v>447</v>
      </c>
      <c r="C15" s="6" t="s">
        <v>448</v>
      </c>
      <c r="D15" s="6">
        <v>79.23</v>
      </c>
      <c r="E15" s="6">
        <v>63.5</v>
      </c>
      <c r="F15" s="6">
        <v>74.510999999999996</v>
      </c>
    </row>
    <row r="16" spans="1:6" ht="15" x14ac:dyDescent="0.15">
      <c r="A16" s="7">
        <v>14</v>
      </c>
      <c r="B16" s="6" t="s">
        <v>449</v>
      </c>
      <c r="C16" s="6" t="s">
        <v>450</v>
      </c>
      <c r="D16" s="6">
        <v>75.599999999999994</v>
      </c>
      <c r="E16" s="6">
        <v>55</v>
      </c>
      <c r="F16" s="6">
        <v>69.42</v>
      </c>
    </row>
    <row r="17" spans="1:6" ht="15" x14ac:dyDescent="0.15">
      <c r="A17" s="7">
        <v>15</v>
      </c>
      <c r="B17" s="6" t="s">
        <v>451</v>
      </c>
      <c r="C17" s="6" t="s">
        <v>452</v>
      </c>
      <c r="D17" s="6">
        <v>82.4</v>
      </c>
      <c r="E17" s="6">
        <v>60</v>
      </c>
      <c r="F17" s="6">
        <v>75.680000000000007</v>
      </c>
    </row>
    <row r="18" spans="1:6" ht="15" x14ac:dyDescent="0.15">
      <c r="A18" s="7">
        <v>16</v>
      </c>
      <c r="B18" s="6" t="s">
        <v>453</v>
      </c>
      <c r="C18" s="6" t="s">
        <v>454</v>
      </c>
      <c r="D18" s="6">
        <v>85.87</v>
      </c>
      <c r="E18" s="6">
        <v>62.5</v>
      </c>
      <c r="F18" s="6">
        <v>78.858999999999995</v>
      </c>
    </row>
    <row r="19" spans="1:6" ht="15" x14ac:dyDescent="0.15">
      <c r="A19" s="7">
        <v>17</v>
      </c>
      <c r="B19" s="6" t="s">
        <v>455</v>
      </c>
      <c r="C19" s="6" t="s">
        <v>456</v>
      </c>
      <c r="D19" s="6">
        <v>80.7</v>
      </c>
      <c r="E19" s="6">
        <v>63</v>
      </c>
      <c r="F19" s="6">
        <v>75.39</v>
      </c>
    </row>
    <row r="20" spans="1:6" ht="15" x14ac:dyDescent="0.15">
      <c r="A20" s="7">
        <v>18</v>
      </c>
      <c r="B20" s="6" t="s">
        <v>457</v>
      </c>
      <c r="C20" s="6" t="s">
        <v>458</v>
      </c>
      <c r="D20" s="6">
        <v>79.069999999999993</v>
      </c>
      <c r="E20" s="6">
        <v>60</v>
      </c>
      <c r="F20" s="6">
        <v>73.349000000000004</v>
      </c>
    </row>
    <row r="21" spans="1:6" ht="15" x14ac:dyDescent="0.15">
      <c r="A21" s="7">
        <v>19</v>
      </c>
      <c r="B21" s="6" t="s">
        <v>459</v>
      </c>
      <c r="C21" s="6" t="s">
        <v>460</v>
      </c>
      <c r="D21" s="6">
        <v>76.069999999999993</v>
      </c>
      <c r="E21" s="6">
        <v>60</v>
      </c>
      <c r="F21" s="6">
        <v>71.248999999999995</v>
      </c>
    </row>
    <row r="22" spans="1:6" ht="15" x14ac:dyDescent="0.15">
      <c r="A22" s="7">
        <v>20</v>
      </c>
      <c r="B22" s="6" t="s">
        <v>461</v>
      </c>
      <c r="C22" s="6" t="s">
        <v>462</v>
      </c>
      <c r="D22" s="6">
        <v>81.23</v>
      </c>
      <c r="E22" s="6">
        <v>63.5</v>
      </c>
      <c r="F22" s="6">
        <v>75.911000000000001</v>
      </c>
    </row>
    <row r="23" spans="1:6" ht="15" x14ac:dyDescent="0.15">
      <c r="A23" s="7">
        <v>21</v>
      </c>
      <c r="B23" s="6" t="s">
        <v>463</v>
      </c>
      <c r="C23" s="6" t="s">
        <v>464</v>
      </c>
      <c r="D23" s="6">
        <v>78.599999999999994</v>
      </c>
      <c r="E23" s="6">
        <v>60</v>
      </c>
      <c r="F23" s="6">
        <v>73.02</v>
      </c>
    </row>
    <row r="24" spans="1:6" ht="15" x14ac:dyDescent="0.15">
      <c r="A24" s="7">
        <v>22</v>
      </c>
      <c r="B24" s="6" t="s">
        <v>465</v>
      </c>
      <c r="C24" s="6" t="s">
        <v>466</v>
      </c>
      <c r="D24" s="6">
        <v>68.97</v>
      </c>
      <c r="E24" s="6">
        <v>60</v>
      </c>
      <c r="F24" s="6">
        <v>66.278999999999996</v>
      </c>
    </row>
    <row r="25" spans="1:6" ht="15" x14ac:dyDescent="0.15">
      <c r="A25" s="7">
        <v>23</v>
      </c>
      <c r="B25" s="6" t="s">
        <v>467</v>
      </c>
      <c r="C25" s="6" t="s">
        <v>468</v>
      </c>
      <c r="D25" s="6">
        <v>75.87</v>
      </c>
      <c r="E25" s="6">
        <v>60</v>
      </c>
      <c r="F25" s="6">
        <v>71.108999999999995</v>
      </c>
    </row>
    <row r="26" spans="1:6" ht="15" x14ac:dyDescent="0.15">
      <c r="A26" s="7">
        <v>24</v>
      </c>
      <c r="B26" s="6" t="s">
        <v>469</v>
      </c>
      <c r="C26" s="6" t="s">
        <v>470</v>
      </c>
      <c r="D26" s="6">
        <v>83.37</v>
      </c>
      <c r="E26" s="6">
        <v>64</v>
      </c>
      <c r="F26" s="6">
        <v>77.558999999999997</v>
      </c>
    </row>
    <row r="27" spans="1:6" ht="15" x14ac:dyDescent="0.15">
      <c r="A27" s="7">
        <v>25</v>
      </c>
      <c r="B27" s="6" t="s">
        <v>471</v>
      </c>
      <c r="C27" s="6" t="s">
        <v>472</v>
      </c>
      <c r="D27" s="6">
        <v>83.3</v>
      </c>
      <c r="E27" s="6">
        <v>60</v>
      </c>
      <c r="F27" s="6">
        <v>76.31</v>
      </c>
    </row>
    <row r="28" spans="1:6" ht="15" x14ac:dyDescent="0.15">
      <c r="A28" s="7">
        <v>26</v>
      </c>
      <c r="B28" s="6" t="s">
        <v>473</v>
      </c>
      <c r="C28" s="6" t="s">
        <v>474</v>
      </c>
      <c r="D28" s="6">
        <v>66.099999999999994</v>
      </c>
      <c r="E28" s="6">
        <v>62</v>
      </c>
      <c r="F28" s="6">
        <v>64.87</v>
      </c>
    </row>
    <row r="29" spans="1:6" ht="15" x14ac:dyDescent="0.15">
      <c r="A29" s="7">
        <v>27</v>
      </c>
      <c r="B29" s="6" t="s">
        <v>475</v>
      </c>
      <c r="C29" s="6" t="s">
        <v>476</v>
      </c>
      <c r="D29" s="6">
        <v>79.17</v>
      </c>
      <c r="E29" s="6">
        <v>60</v>
      </c>
      <c r="F29" s="6">
        <v>73.418999999999997</v>
      </c>
    </row>
    <row r="30" spans="1:6" ht="15" x14ac:dyDescent="0.15">
      <c r="A30" s="7">
        <v>28</v>
      </c>
      <c r="B30" s="6" t="s">
        <v>477</v>
      </c>
      <c r="C30" s="6" t="s">
        <v>478</v>
      </c>
      <c r="D30" s="6">
        <v>78.83</v>
      </c>
      <c r="E30" s="6">
        <v>58</v>
      </c>
      <c r="F30" s="6">
        <v>72.581000000000003</v>
      </c>
    </row>
    <row r="31" spans="1:6" ht="15" x14ac:dyDescent="0.15">
      <c r="A31" s="7">
        <v>29</v>
      </c>
      <c r="B31" s="6" t="s">
        <v>479</v>
      </c>
      <c r="C31" s="6" t="s">
        <v>480</v>
      </c>
      <c r="D31" s="6">
        <v>81.13</v>
      </c>
      <c r="E31" s="6">
        <v>60</v>
      </c>
      <c r="F31" s="6">
        <v>74.790999999999997</v>
      </c>
    </row>
    <row r="32" spans="1:6" ht="15" x14ac:dyDescent="0.15">
      <c r="A32" s="7">
        <v>30</v>
      </c>
      <c r="B32" s="6" t="s">
        <v>481</v>
      </c>
      <c r="C32" s="6" t="s">
        <v>482</v>
      </c>
      <c r="D32" s="6">
        <v>72.03</v>
      </c>
      <c r="E32" s="6">
        <v>60</v>
      </c>
      <c r="F32" s="6">
        <v>68.421000000000006</v>
      </c>
    </row>
    <row r="33" spans="1:6" ht="15" x14ac:dyDescent="0.15">
      <c r="A33" s="7">
        <v>31</v>
      </c>
      <c r="B33" s="6" t="s">
        <v>483</v>
      </c>
      <c r="C33" s="6" t="s">
        <v>484</v>
      </c>
      <c r="D33" s="6">
        <v>82.23</v>
      </c>
      <c r="E33" s="6">
        <v>63</v>
      </c>
      <c r="F33" s="6">
        <v>76.460999999999999</v>
      </c>
    </row>
    <row r="34" spans="1:6" ht="15" x14ac:dyDescent="0.15">
      <c r="A34" s="7">
        <v>32</v>
      </c>
      <c r="B34" s="6" t="s">
        <v>485</v>
      </c>
      <c r="C34" s="6" t="s">
        <v>486</v>
      </c>
      <c r="D34" s="6">
        <v>81.900000000000006</v>
      </c>
      <c r="E34" s="6">
        <v>63.5</v>
      </c>
      <c r="F34" s="6">
        <v>76.38</v>
      </c>
    </row>
    <row r="35" spans="1:6" ht="15" x14ac:dyDescent="0.15">
      <c r="A35" s="7">
        <v>33</v>
      </c>
      <c r="B35" s="6" t="s">
        <v>487</v>
      </c>
      <c r="C35" s="6" t="s">
        <v>488</v>
      </c>
      <c r="D35" s="6">
        <v>76.47</v>
      </c>
      <c r="E35" s="6">
        <v>68.5</v>
      </c>
      <c r="F35" s="6">
        <v>74.078999999999994</v>
      </c>
    </row>
    <row r="36" spans="1:6" ht="15" x14ac:dyDescent="0.15">
      <c r="A36" s="7">
        <v>34</v>
      </c>
      <c r="B36" s="6" t="s">
        <v>489</v>
      </c>
      <c r="C36" s="6" t="s">
        <v>490</v>
      </c>
      <c r="D36" s="6">
        <v>87.57</v>
      </c>
      <c r="E36" s="6">
        <v>73.5</v>
      </c>
      <c r="F36" s="6">
        <v>83.349000000000004</v>
      </c>
    </row>
    <row r="37" spans="1:6" ht="15" x14ac:dyDescent="0.15">
      <c r="A37" s="7">
        <v>35</v>
      </c>
      <c r="B37" s="6" t="s">
        <v>491</v>
      </c>
      <c r="C37" s="6" t="s">
        <v>492</v>
      </c>
      <c r="D37" s="6">
        <v>81.2</v>
      </c>
      <c r="E37" s="6">
        <v>63.5</v>
      </c>
      <c r="F37" s="6">
        <v>75.89</v>
      </c>
    </row>
    <row r="38" spans="1:6" ht="15" x14ac:dyDescent="0.15">
      <c r="A38" s="7">
        <v>36</v>
      </c>
      <c r="B38" s="6" t="s">
        <v>493</v>
      </c>
      <c r="C38" s="6" t="s">
        <v>494</v>
      </c>
      <c r="D38" s="6">
        <v>81.73</v>
      </c>
      <c r="E38" s="6">
        <v>60</v>
      </c>
      <c r="F38" s="6">
        <v>75.210999999999999</v>
      </c>
    </row>
    <row r="39" spans="1:6" ht="15" x14ac:dyDescent="0.15">
      <c r="A39" s="7">
        <v>37</v>
      </c>
      <c r="B39" s="6" t="s">
        <v>495</v>
      </c>
      <c r="C39" s="6" t="s">
        <v>496</v>
      </c>
      <c r="D39" s="6">
        <v>77.8</v>
      </c>
      <c r="E39" s="6">
        <v>58</v>
      </c>
      <c r="F39" s="6">
        <v>71.86</v>
      </c>
    </row>
    <row r="40" spans="1:6" ht="15" x14ac:dyDescent="0.15">
      <c r="A40" s="7">
        <v>38</v>
      </c>
      <c r="B40" s="6" t="s">
        <v>497</v>
      </c>
      <c r="C40" s="6" t="s">
        <v>498</v>
      </c>
      <c r="D40" s="6">
        <v>80.33</v>
      </c>
      <c r="E40" s="6">
        <v>60.5</v>
      </c>
      <c r="F40" s="6">
        <v>74.381</v>
      </c>
    </row>
    <row r="41" spans="1:6" ht="15" x14ac:dyDescent="0.15">
      <c r="A41" s="7">
        <v>39</v>
      </c>
      <c r="B41" s="6" t="s">
        <v>499</v>
      </c>
      <c r="C41" s="6" t="s">
        <v>500</v>
      </c>
      <c r="D41" s="6">
        <v>80.27</v>
      </c>
      <c r="E41" s="6">
        <v>60</v>
      </c>
      <c r="F41" s="6">
        <v>74.188999999999993</v>
      </c>
    </row>
    <row r="42" spans="1:6" ht="15" x14ac:dyDescent="0.15">
      <c r="A42" s="7">
        <v>40</v>
      </c>
      <c r="B42" s="6" t="s">
        <v>501</v>
      </c>
      <c r="C42" s="6" t="s">
        <v>502</v>
      </c>
      <c r="D42" s="6">
        <v>83.3</v>
      </c>
      <c r="E42" s="6">
        <v>60</v>
      </c>
      <c r="F42" s="6">
        <v>76.31</v>
      </c>
    </row>
  </sheetData>
  <mergeCells count="1">
    <mergeCell ref="A1:F1"/>
  </mergeCells>
  <phoneticPr fontId="2" type="noConversion"/>
  <pageMargins left="0.75" right="0.75" top="1" bottom="1" header="0.5" foot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2" sqref="A2:F41"/>
    </sheetView>
  </sheetViews>
  <sheetFormatPr defaultRowHeight="13.5" x14ac:dyDescent="0.15"/>
  <cols>
    <col min="1" max="1" width="10.75" customWidth="1"/>
    <col min="2" max="2" width="18.75" style="2" customWidth="1"/>
    <col min="3" max="6" width="18.75" customWidth="1"/>
  </cols>
  <sheetData>
    <row r="1" spans="1:6" ht="21" x14ac:dyDescent="0.15">
      <c r="A1" s="3" t="s">
        <v>503</v>
      </c>
      <c r="B1" s="4"/>
      <c r="C1" s="3"/>
      <c r="D1" s="3"/>
      <c r="E1" s="3"/>
      <c r="F1" s="5"/>
    </row>
    <row r="2" spans="1:6" ht="15" x14ac:dyDescent="0.15">
      <c r="A2" s="17" t="s">
        <v>1</v>
      </c>
      <c r="B2" s="18" t="s">
        <v>2</v>
      </c>
      <c r="C2" s="17" t="s">
        <v>3</v>
      </c>
      <c r="D2" s="17" t="s">
        <v>980</v>
      </c>
      <c r="E2" s="17" t="s">
        <v>4</v>
      </c>
      <c r="F2" s="17" t="s">
        <v>5</v>
      </c>
    </row>
    <row r="3" spans="1:6" ht="15" x14ac:dyDescent="0.15">
      <c r="A3" s="7">
        <v>1</v>
      </c>
      <c r="B3" s="6">
        <v>2202310001</v>
      </c>
      <c r="C3" s="6" t="s">
        <v>504</v>
      </c>
      <c r="D3" s="6">
        <v>83.2</v>
      </c>
      <c r="E3" s="6">
        <v>70</v>
      </c>
      <c r="F3" s="6">
        <v>79.239999999999995</v>
      </c>
    </row>
    <row r="4" spans="1:6" ht="15" x14ac:dyDescent="0.15">
      <c r="A4" s="7">
        <v>2</v>
      </c>
      <c r="B4" s="6">
        <v>2202310002</v>
      </c>
      <c r="C4" s="6" t="s">
        <v>505</v>
      </c>
      <c r="D4" s="6">
        <v>90.77</v>
      </c>
      <c r="E4" s="6">
        <v>68</v>
      </c>
      <c r="F4" s="6">
        <v>83.938999999999993</v>
      </c>
    </row>
    <row r="5" spans="1:6" ht="15" x14ac:dyDescent="0.15">
      <c r="A5" s="7">
        <v>3</v>
      </c>
      <c r="B5" s="6">
        <v>2202310003</v>
      </c>
      <c r="C5" s="6" t="s">
        <v>506</v>
      </c>
      <c r="D5" s="6">
        <v>86.43</v>
      </c>
      <c r="E5" s="6">
        <v>67.5</v>
      </c>
      <c r="F5" s="6">
        <v>80.751000000000005</v>
      </c>
    </row>
    <row r="6" spans="1:6" ht="15" x14ac:dyDescent="0.15">
      <c r="A6" s="7">
        <v>4</v>
      </c>
      <c r="B6" s="6">
        <v>2202310004</v>
      </c>
      <c r="C6" s="6" t="s">
        <v>507</v>
      </c>
      <c r="D6" s="6">
        <v>93.07</v>
      </c>
      <c r="E6" s="6">
        <v>74</v>
      </c>
      <c r="F6" s="6">
        <v>87.349000000000004</v>
      </c>
    </row>
    <row r="7" spans="1:6" ht="15" x14ac:dyDescent="0.15">
      <c r="A7" s="7">
        <v>5</v>
      </c>
      <c r="B7" s="6">
        <v>2202310005</v>
      </c>
      <c r="C7" s="6" t="s">
        <v>508</v>
      </c>
      <c r="D7" s="6">
        <v>85.97</v>
      </c>
      <c r="E7" s="6">
        <v>64.5</v>
      </c>
      <c r="F7" s="6">
        <v>79.528999999999996</v>
      </c>
    </row>
    <row r="8" spans="1:6" ht="15" x14ac:dyDescent="0.15">
      <c r="A8" s="7">
        <v>6</v>
      </c>
      <c r="B8" s="6">
        <v>2202310006</v>
      </c>
      <c r="C8" s="6" t="s">
        <v>509</v>
      </c>
      <c r="D8" s="6">
        <v>80.430000000000007</v>
      </c>
      <c r="E8" s="6">
        <v>62</v>
      </c>
      <c r="F8" s="6">
        <v>74.900999999999996</v>
      </c>
    </row>
    <row r="9" spans="1:6" ht="15" x14ac:dyDescent="0.15">
      <c r="A9" s="7">
        <v>7</v>
      </c>
      <c r="B9" s="6">
        <v>2202310007</v>
      </c>
      <c r="C9" s="6" t="s">
        <v>510</v>
      </c>
      <c r="D9" s="6">
        <v>84.6</v>
      </c>
      <c r="E9" s="6">
        <v>60</v>
      </c>
      <c r="F9" s="6">
        <v>77.22</v>
      </c>
    </row>
    <row r="10" spans="1:6" ht="15" x14ac:dyDescent="0.15">
      <c r="A10" s="7">
        <v>8</v>
      </c>
      <c r="B10" s="6">
        <v>2202310008</v>
      </c>
      <c r="C10" s="6" t="s">
        <v>511</v>
      </c>
      <c r="D10" s="6">
        <v>83.33</v>
      </c>
      <c r="E10" s="6">
        <v>60</v>
      </c>
      <c r="F10" s="6">
        <v>76.331000000000003</v>
      </c>
    </row>
    <row r="11" spans="1:6" ht="15" x14ac:dyDescent="0.15">
      <c r="A11" s="7">
        <v>9</v>
      </c>
      <c r="B11" s="6">
        <v>2202310009</v>
      </c>
      <c r="C11" s="6" t="s">
        <v>512</v>
      </c>
      <c r="D11" s="6">
        <v>84.1</v>
      </c>
      <c r="E11" s="6">
        <v>60</v>
      </c>
      <c r="F11" s="6">
        <v>76.87</v>
      </c>
    </row>
    <row r="12" spans="1:6" ht="15" x14ac:dyDescent="0.15">
      <c r="A12" s="7">
        <v>10</v>
      </c>
      <c r="B12" s="6">
        <v>2202310010</v>
      </c>
      <c r="C12" s="6" t="s">
        <v>513</v>
      </c>
      <c r="D12" s="6">
        <v>80.97</v>
      </c>
      <c r="E12" s="6">
        <v>60</v>
      </c>
      <c r="F12" s="6">
        <v>74.679000000000002</v>
      </c>
    </row>
    <row r="13" spans="1:6" ht="15" x14ac:dyDescent="0.15">
      <c r="A13" s="7">
        <v>11</v>
      </c>
      <c r="B13" s="6">
        <v>2202310011</v>
      </c>
      <c r="C13" s="6" t="s">
        <v>514</v>
      </c>
      <c r="D13" s="6">
        <v>83.27</v>
      </c>
      <c r="E13" s="6">
        <v>64</v>
      </c>
      <c r="F13" s="6">
        <v>77.489000000000004</v>
      </c>
    </row>
    <row r="14" spans="1:6" ht="15" x14ac:dyDescent="0.15">
      <c r="A14" s="7">
        <v>12</v>
      </c>
      <c r="B14" s="6">
        <v>2202310012</v>
      </c>
      <c r="C14" s="6" t="s">
        <v>515</v>
      </c>
      <c r="D14" s="6">
        <v>54.83</v>
      </c>
      <c r="E14" s="6">
        <v>60</v>
      </c>
      <c r="F14" s="6">
        <v>56.381</v>
      </c>
    </row>
    <row r="15" spans="1:6" ht="15" x14ac:dyDescent="0.15">
      <c r="A15" s="7">
        <v>13</v>
      </c>
      <c r="B15" s="6">
        <v>2202310014</v>
      </c>
      <c r="C15" s="6" t="s">
        <v>516</v>
      </c>
      <c r="D15" s="6">
        <v>72.099999999999994</v>
      </c>
      <c r="E15" s="6">
        <v>60</v>
      </c>
      <c r="F15" s="6">
        <v>68.47</v>
      </c>
    </row>
    <row r="16" spans="1:6" ht="15" x14ac:dyDescent="0.15">
      <c r="A16" s="7">
        <v>14</v>
      </c>
      <c r="B16" s="6">
        <v>2202310015</v>
      </c>
      <c r="C16" s="6" t="s">
        <v>517</v>
      </c>
      <c r="D16" s="6">
        <v>86.43</v>
      </c>
      <c r="E16" s="6">
        <v>62</v>
      </c>
      <c r="F16" s="6">
        <v>79.100999999999999</v>
      </c>
    </row>
    <row r="17" spans="1:6" ht="15" x14ac:dyDescent="0.15">
      <c r="A17" s="7">
        <v>15</v>
      </c>
      <c r="B17" s="6">
        <v>2202310016</v>
      </c>
      <c r="C17" s="6" t="s">
        <v>518</v>
      </c>
      <c r="D17" s="6">
        <v>91</v>
      </c>
      <c r="E17" s="6">
        <v>60</v>
      </c>
      <c r="F17" s="6">
        <v>81.7</v>
      </c>
    </row>
    <row r="18" spans="1:6" ht="15" x14ac:dyDescent="0.15">
      <c r="A18" s="7">
        <v>16</v>
      </c>
      <c r="B18" s="6">
        <v>2202310017</v>
      </c>
      <c r="C18" s="6" t="s">
        <v>519</v>
      </c>
      <c r="D18" s="6">
        <v>80.430000000000007</v>
      </c>
      <c r="E18" s="6">
        <v>60</v>
      </c>
      <c r="F18" s="6">
        <v>74.301000000000002</v>
      </c>
    </row>
    <row r="19" spans="1:6" ht="15" x14ac:dyDescent="0.15">
      <c r="A19" s="7">
        <v>17</v>
      </c>
      <c r="B19" s="6">
        <v>2202310018</v>
      </c>
      <c r="C19" s="6" t="s">
        <v>520</v>
      </c>
      <c r="D19" s="6">
        <v>83.73</v>
      </c>
      <c r="E19" s="6">
        <v>60</v>
      </c>
      <c r="F19" s="6">
        <v>76.611000000000004</v>
      </c>
    </row>
    <row r="20" spans="1:6" ht="15" x14ac:dyDescent="0.15">
      <c r="A20" s="7">
        <v>18</v>
      </c>
      <c r="B20" s="6">
        <v>2202310020</v>
      </c>
      <c r="C20" s="6" t="s">
        <v>521</v>
      </c>
      <c r="D20" s="6">
        <v>70.430000000000007</v>
      </c>
      <c r="E20" s="6">
        <v>60</v>
      </c>
      <c r="F20" s="6">
        <v>67.301000000000002</v>
      </c>
    </row>
    <row r="21" spans="1:6" ht="15" x14ac:dyDescent="0.15">
      <c r="A21" s="7">
        <v>19</v>
      </c>
      <c r="B21" s="6">
        <v>2202310021</v>
      </c>
      <c r="C21" s="6" t="s">
        <v>522</v>
      </c>
      <c r="D21" s="6">
        <v>78</v>
      </c>
      <c r="E21" s="6">
        <v>64</v>
      </c>
      <c r="F21" s="6">
        <v>73.8</v>
      </c>
    </row>
    <row r="22" spans="1:6" ht="15" x14ac:dyDescent="0.15">
      <c r="A22" s="7">
        <v>20</v>
      </c>
      <c r="B22" s="6">
        <v>2202310022</v>
      </c>
      <c r="C22" s="6" t="s">
        <v>523</v>
      </c>
      <c r="D22" s="6">
        <v>86.33</v>
      </c>
      <c r="E22" s="6">
        <v>63</v>
      </c>
      <c r="F22" s="6">
        <v>79.331000000000003</v>
      </c>
    </row>
    <row r="23" spans="1:6" ht="15" x14ac:dyDescent="0.15">
      <c r="A23" s="7">
        <v>21</v>
      </c>
      <c r="B23" s="6">
        <v>2202310023</v>
      </c>
      <c r="C23" s="6" t="s">
        <v>524</v>
      </c>
      <c r="D23" s="6">
        <v>84.23</v>
      </c>
      <c r="E23" s="6">
        <v>62</v>
      </c>
      <c r="F23" s="6">
        <v>77.561000000000007</v>
      </c>
    </row>
    <row r="24" spans="1:6" ht="15" x14ac:dyDescent="0.15">
      <c r="A24" s="7">
        <v>22</v>
      </c>
      <c r="B24" s="6">
        <v>2202310024</v>
      </c>
      <c r="C24" s="6" t="s">
        <v>525</v>
      </c>
      <c r="D24" s="6">
        <v>71.7</v>
      </c>
      <c r="E24" s="6">
        <v>62</v>
      </c>
      <c r="F24" s="6">
        <v>68.790000000000006</v>
      </c>
    </row>
    <row r="25" spans="1:6" ht="15" x14ac:dyDescent="0.15">
      <c r="A25" s="7">
        <v>23</v>
      </c>
      <c r="B25" s="6">
        <v>2202310025</v>
      </c>
      <c r="C25" s="6" t="s">
        <v>526</v>
      </c>
      <c r="D25" s="6">
        <v>61.03</v>
      </c>
      <c r="E25" s="6">
        <v>64</v>
      </c>
      <c r="F25" s="6">
        <v>61.920999999999999</v>
      </c>
    </row>
    <row r="26" spans="1:6" ht="15" x14ac:dyDescent="0.15">
      <c r="A26" s="7">
        <v>24</v>
      </c>
      <c r="B26" s="6">
        <v>2202310026</v>
      </c>
      <c r="C26" s="6" t="s">
        <v>527</v>
      </c>
      <c r="D26" s="6">
        <v>71</v>
      </c>
      <c r="E26" s="6">
        <v>64</v>
      </c>
      <c r="F26" s="6">
        <v>68.900000000000006</v>
      </c>
    </row>
    <row r="27" spans="1:6" ht="15" x14ac:dyDescent="0.15">
      <c r="A27" s="7">
        <v>25</v>
      </c>
      <c r="B27" s="6">
        <v>2202310027</v>
      </c>
      <c r="C27" s="6" t="s">
        <v>528</v>
      </c>
      <c r="D27" s="6">
        <v>52.1</v>
      </c>
      <c r="E27" s="6">
        <v>60</v>
      </c>
      <c r="F27" s="6">
        <v>54.47</v>
      </c>
    </row>
    <row r="28" spans="1:6" ht="15" x14ac:dyDescent="0.15">
      <c r="A28" s="7">
        <v>26</v>
      </c>
      <c r="B28" s="6">
        <v>2202310028</v>
      </c>
      <c r="C28" s="6" t="s">
        <v>529</v>
      </c>
      <c r="D28" s="6">
        <v>75.5</v>
      </c>
      <c r="E28" s="6">
        <v>60</v>
      </c>
      <c r="F28" s="6">
        <v>70.849999999999994</v>
      </c>
    </row>
    <row r="29" spans="1:6" ht="15" x14ac:dyDescent="0.15">
      <c r="A29" s="7">
        <v>27</v>
      </c>
      <c r="B29" s="6">
        <v>2202310029</v>
      </c>
      <c r="C29" s="6" t="s">
        <v>530</v>
      </c>
      <c r="D29" s="6">
        <v>81.37</v>
      </c>
      <c r="E29" s="6">
        <v>60</v>
      </c>
      <c r="F29" s="6">
        <v>74.959000000000003</v>
      </c>
    </row>
    <row r="30" spans="1:6" ht="15" x14ac:dyDescent="0.15">
      <c r="A30" s="7">
        <v>28</v>
      </c>
      <c r="B30" s="6">
        <v>2202310030</v>
      </c>
      <c r="C30" s="6" t="s">
        <v>531</v>
      </c>
      <c r="D30" s="6">
        <v>76.37</v>
      </c>
      <c r="E30" s="6">
        <v>60</v>
      </c>
      <c r="F30" s="6">
        <v>71.459000000000003</v>
      </c>
    </row>
    <row r="31" spans="1:6" ht="15" x14ac:dyDescent="0.15">
      <c r="A31" s="7">
        <v>29</v>
      </c>
      <c r="B31" s="6">
        <v>2202310031</v>
      </c>
      <c r="C31" s="6" t="s">
        <v>532</v>
      </c>
      <c r="D31" s="6">
        <v>70.03</v>
      </c>
      <c r="E31" s="6">
        <v>71</v>
      </c>
      <c r="F31" s="6">
        <v>70.320999999999998</v>
      </c>
    </row>
    <row r="32" spans="1:6" ht="15" x14ac:dyDescent="0.15">
      <c r="A32" s="7">
        <v>30</v>
      </c>
      <c r="B32" s="6">
        <v>2202310032</v>
      </c>
      <c r="C32" s="6" t="s">
        <v>533</v>
      </c>
      <c r="D32" s="6">
        <v>69.13</v>
      </c>
      <c r="E32" s="6">
        <v>60</v>
      </c>
      <c r="F32" s="6">
        <v>66.391000000000005</v>
      </c>
    </row>
    <row r="33" spans="1:6" ht="15" x14ac:dyDescent="0.15">
      <c r="A33" s="7">
        <v>31</v>
      </c>
      <c r="B33" s="6">
        <v>2202310033</v>
      </c>
      <c r="C33" s="6" t="s">
        <v>534</v>
      </c>
      <c r="D33" s="6">
        <v>80.2</v>
      </c>
      <c r="E33" s="6">
        <v>60</v>
      </c>
      <c r="F33" s="6">
        <v>74.14</v>
      </c>
    </row>
    <row r="34" spans="1:6" ht="15" x14ac:dyDescent="0.15">
      <c r="A34" s="7">
        <v>32</v>
      </c>
      <c r="B34" s="6">
        <v>2202310034</v>
      </c>
      <c r="C34" s="6" t="s">
        <v>535</v>
      </c>
      <c r="D34" s="6">
        <v>88.57</v>
      </c>
      <c r="E34" s="6">
        <v>60</v>
      </c>
      <c r="F34" s="6">
        <v>79.998999999999995</v>
      </c>
    </row>
    <row r="35" spans="1:6" ht="15" x14ac:dyDescent="0.15">
      <c r="A35" s="7">
        <v>33</v>
      </c>
      <c r="B35" s="6">
        <v>2202310035</v>
      </c>
      <c r="C35" s="6" t="s">
        <v>536</v>
      </c>
      <c r="D35" s="6">
        <v>82.8</v>
      </c>
      <c r="E35" s="6">
        <v>60</v>
      </c>
      <c r="F35" s="6">
        <v>75.959999999999994</v>
      </c>
    </row>
    <row r="36" spans="1:6" ht="15" x14ac:dyDescent="0.15">
      <c r="A36" s="7">
        <v>34</v>
      </c>
      <c r="B36" s="6">
        <v>2202310036</v>
      </c>
      <c r="C36" s="6" t="s">
        <v>537</v>
      </c>
      <c r="D36" s="6">
        <v>88.57</v>
      </c>
      <c r="E36" s="6">
        <v>62</v>
      </c>
      <c r="F36" s="6">
        <v>80.599000000000004</v>
      </c>
    </row>
    <row r="37" spans="1:6" ht="15" x14ac:dyDescent="0.15">
      <c r="A37" s="7">
        <v>35</v>
      </c>
      <c r="B37" s="6">
        <v>2202310037</v>
      </c>
      <c r="C37" s="6" t="s">
        <v>538</v>
      </c>
      <c r="D37" s="6">
        <v>66.13</v>
      </c>
      <c r="E37" s="6">
        <v>60</v>
      </c>
      <c r="F37" s="6">
        <v>64.290999999999997</v>
      </c>
    </row>
    <row r="38" spans="1:6" ht="15" x14ac:dyDescent="0.15">
      <c r="A38" s="7">
        <v>36</v>
      </c>
      <c r="B38" s="6">
        <v>2202310038</v>
      </c>
      <c r="C38" s="6" t="s">
        <v>539</v>
      </c>
      <c r="D38" s="6">
        <v>80.73</v>
      </c>
      <c r="E38" s="6">
        <v>60</v>
      </c>
      <c r="F38" s="6">
        <v>74.510999999999996</v>
      </c>
    </row>
    <row r="39" spans="1:6" ht="15" x14ac:dyDescent="0.15">
      <c r="A39" s="7">
        <v>37</v>
      </c>
      <c r="B39" s="6">
        <v>2202310039</v>
      </c>
      <c r="C39" s="6" t="s">
        <v>540</v>
      </c>
      <c r="D39" s="6">
        <v>77.23</v>
      </c>
      <c r="E39" s="6">
        <v>60</v>
      </c>
      <c r="F39" s="6">
        <v>72.061000000000007</v>
      </c>
    </row>
    <row r="40" spans="1:6" ht="15" x14ac:dyDescent="0.15">
      <c r="A40" s="7">
        <v>38</v>
      </c>
      <c r="B40" s="6">
        <v>2202310040</v>
      </c>
      <c r="C40" s="6" t="s">
        <v>541</v>
      </c>
      <c r="D40" s="6">
        <v>86.2</v>
      </c>
      <c r="E40" s="6">
        <v>62</v>
      </c>
      <c r="F40" s="6">
        <v>78.94</v>
      </c>
    </row>
    <row r="41" spans="1:6" ht="15" x14ac:dyDescent="0.15">
      <c r="A41" s="7">
        <v>39</v>
      </c>
      <c r="B41" s="6">
        <v>2202310041</v>
      </c>
      <c r="C41" s="6" t="s">
        <v>542</v>
      </c>
      <c r="D41" s="6">
        <v>64.430000000000007</v>
      </c>
      <c r="E41" s="6">
        <v>60</v>
      </c>
      <c r="F41" s="6">
        <v>63.100999999999999</v>
      </c>
    </row>
  </sheetData>
  <mergeCells count="1">
    <mergeCell ref="A1:F1"/>
  </mergeCells>
  <phoneticPr fontId="2" type="noConversion"/>
  <pageMargins left="0.75" right="0.75" top="1" bottom="1" header="0.5" foot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22建筑工程管理班</vt:lpstr>
      <vt:lpstr>22建筑智能化班</vt:lpstr>
      <vt:lpstr>22建筑工程技术1班</vt:lpstr>
      <vt:lpstr>22建筑工程技术2班</vt:lpstr>
      <vt:lpstr>22建筑装饰工程技术班</vt:lpstr>
      <vt:lpstr>22工程造价1班</vt:lpstr>
      <vt:lpstr>22工程造价2班</vt:lpstr>
      <vt:lpstr>22城市轨道交通工程技术1班</vt:lpstr>
      <vt:lpstr>22城市轨道交通工程技术2班</vt:lpstr>
      <vt:lpstr>22城市轨道交通工程技术3班</vt:lpstr>
      <vt:lpstr>22建筑室内设计1班</vt:lpstr>
      <vt:lpstr>22建筑室内设计2班</vt:lpstr>
      <vt:lpstr>21建筑室内设计</vt:lpstr>
      <vt:lpstr>21建筑装饰工程技术</vt:lpstr>
      <vt:lpstr>21工程造价1班</vt:lpstr>
      <vt:lpstr>21工程造价2班</vt:lpstr>
      <vt:lpstr>21城市轨道交通工程技术班</vt:lpstr>
      <vt:lpstr>21建筑工程技术班</vt:lpstr>
      <vt:lpstr>21建筑智能化班</vt:lpstr>
      <vt:lpstr>21建筑工程管理班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123</cp:lastModifiedBy>
  <cp:revision>0</cp:revision>
  <dcterms:modified xsi:type="dcterms:W3CDTF">2023-04-26T09:48:38Z</dcterms:modified>
</cp:coreProperties>
</file>